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ienestar\Documents\2019\Intranet y Portal Web\Directorio\Actualización\11 de septiembre de 2019\"/>
    </mc:Choice>
  </mc:AlternateContent>
  <bookViews>
    <workbookView xWindow="0" yWindow="0" windowWidth="20730" windowHeight="9435" firstSheet="4" activeTab="7"/>
  </bookViews>
  <sheets>
    <sheet name="Despacho de la Ministra" sheetId="1" r:id="rId1"/>
    <sheet name="Oficina Asesora de Planeación" sheetId="6" r:id="rId2"/>
    <sheet name="Oficina de Control Interno" sheetId="7" r:id="rId3"/>
    <sheet name="Oficina Asesora Juridica" sheetId="8" r:id="rId4"/>
    <sheet name="Oficina de Regulación Económica" sheetId="9" r:id="rId5"/>
    <sheet name="Viceministerio de Infraestructu" sheetId="11" r:id="rId6"/>
    <sheet name="Viceministerio de Transporte" sheetId="12" r:id="rId7"/>
    <sheet name="Secretaría General" sheetId="13" r:id="rId8"/>
  </sheets>
  <externalReferences>
    <externalReference r:id="rId9"/>
  </externalReferences>
  <definedNames>
    <definedName name="_xlnm._FilterDatabase" localSheetId="0" hidden="1">'Despacho de la Ministra'!$A$5:$D$48</definedName>
    <definedName name="_xlnm._FilterDatabase" localSheetId="1" hidden="1">'Oficina Asesora de Planeación'!$A$6:$D$18</definedName>
    <definedName name="_xlnm._FilterDatabase" localSheetId="3" hidden="1">'Oficina Asesora Juridica'!$A$6:$D$18</definedName>
    <definedName name="_xlnm._FilterDatabase" localSheetId="2" hidden="1">'Oficina de Control Interno'!$A$6:$D$17</definedName>
    <definedName name="_xlnm._FilterDatabase" localSheetId="4" hidden="1">'Oficina de Regulación Económica'!$A$6:$D$17</definedName>
    <definedName name="_xlnm._FilterDatabase" localSheetId="7" hidden="1">'Secretaría General'!$A$6:$D$19</definedName>
    <definedName name="_xlnm._FilterDatabase" localSheetId="5" hidden="1">'Viceministerio de Infraestructu'!$A$6:$D$15</definedName>
    <definedName name="_xlnm._FilterDatabase" localSheetId="6" hidden="1">'Viceministerio de Transporte'!$A$6:$D$17</definedName>
    <definedName name="_xlnm.Print_Area" localSheetId="0">'Despacho de la Ministra'!#REF!</definedName>
    <definedName name="_xlnm.Print_Area" localSheetId="1">'Oficina Asesora de Planeación'!#REF!</definedName>
    <definedName name="_xlnm.Print_Area" localSheetId="3">'Oficina Asesora Juridica'!#REF!</definedName>
    <definedName name="_xlnm.Print_Area" localSheetId="2">'Oficina de Control Interno'!#REF!</definedName>
    <definedName name="_xlnm.Print_Area" localSheetId="4">'Oficina de Regulación Económica'!#REF!</definedName>
    <definedName name="_xlnm.Print_Area" localSheetId="7">'Secretaría General'!#REF!</definedName>
    <definedName name="_xlnm.Print_Area" localSheetId="5">'Viceministerio de Infraestructu'!#REF!</definedName>
    <definedName name="_xlnm.Print_Area" localSheetId="6">'Viceministerio de Transporte'!#REF!</definedName>
    <definedName name="DEPENDENCIAS" localSheetId="0">#REF!</definedName>
    <definedName name="DEPENDENCIAS" localSheetId="1">#REF!</definedName>
    <definedName name="DEPENDENCIAS" localSheetId="3">#REF!</definedName>
    <definedName name="DEPENDENCIAS" localSheetId="2">#REF!</definedName>
    <definedName name="DEPENDENCIAS" localSheetId="4">#REF!</definedName>
    <definedName name="DEPENDENCIAS" localSheetId="7">#REF!</definedName>
    <definedName name="DEPENDENCIAS" localSheetId="5">#REF!</definedName>
    <definedName name="DEPENDENCIAS" localSheetId="6">#REF!</definedName>
    <definedName name="DEPENDENCIAS">#REF!</definedName>
    <definedName name="DESPACHO_DEL_MINISTRO" localSheetId="0">#REF!</definedName>
    <definedName name="DESPACHO_DEL_MINISTRO" localSheetId="1">#REF!</definedName>
    <definedName name="DESPACHO_DEL_MINISTRO" localSheetId="3">#REF!</definedName>
    <definedName name="DESPACHO_DEL_MINISTRO" localSheetId="2">#REF!</definedName>
    <definedName name="DESPACHO_DEL_MINISTRO" localSheetId="4">#REF!</definedName>
    <definedName name="DESPACHO_DEL_MINISTRO" localSheetId="7">#REF!</definedName>
    <definedName name="DESPACHO_DEL_MINISTRO" localSheetId="5">#REF!</definedName>
    <definedName name="DESPACHO_DEL_MINISTRO" localSheetId="6">#REF!</definedName>
    <definedName name="DESPACHO_DEL_MINISTRO">#REF!</definedName>
    <definedName name="DIRECCION_DE_INFRAESTRUCTURA" localSheetId="0">#REF!</definedName>
    <definedName name="DIRECCION_DE_INFRAESTRUCTURA" localSheetId="1">#REF!</definedName>
    <definedName name="DIRECCION_DE_INFRAESTRUCTURA" localSheetId="3">#REF!</definedName>
    <definedName name="DIRECCION_DE_INFRAESTRUCTURA" localSheetId="2">#REF!</definedName>
    <definedName name="DIRECCION_DE_INFRAESTRUCTURA" localSheetId="4">#REF!</definedName>
    <definedName name="DIRECCION_DE_INFRAESTRUCTURA" localSheetId="7">#REF!</definedName>
    <definedName name="DIRECCION_DE_INFRAESTRUCTURA" localSheetId="5">#REF!</definedName>
    <definedName name="DIRECCION_DE_INFRAESTRUCTURA" localSheetId="6">#REF!</definedName>
    <definedName name="DIRECCION_DE_INFRAESTRUCTURA">#REF!</definedName>
    <definedName name="DIRECCION_DE_TRANSPORTE_Y_TRÁNSITO" localSheetId="0">#REF!</definedName>
    <definedName name="DIRECCION_DE_TRANSPORTE_Y_TRÁNSITO" localSheetId="1">#REF!</definedName>
    <definedName name="DIRECCION_DE_TRANSPORTE_Y_TRÁNSITO" localSheetId="3">#REF!</definedName>
    <definedName name="DIRECCION_DE_TRANSPORTE_Y_TRÁNSITO" localSheetId="2">#REF!</definedName>
    <definedName name="DIRECCION_DE_TRANSPORTE_Y_TRÁNSITO" localSheetId="4">#REF!</definedName>
    <definedName name="DIRECCION_DE_TRANSPORTE_Y_TRÁNSITO" localSheetId="7">#REF!</definedName>
    <definedName name="DIRECCION_DE_TRANSPORTE_Y_TRÁNSITO" localSheetId="5">#REF!</definedName>
    <definedName name="DIRECCION_DE_TRANSPORTE_Y_TRÁNSITO" localSheetId="6">#REF!</definedName>
    <definedName name="DIRECCION_DE_TRANSPORTE_Y_TRÁNSITO">#REF!</definedName>
    <definedName name="DIRECCION_TERRITORIAL_CUNDINAMARCA" localSheetId="0">#REF!</definedName>
    <definedName name="DIRECCION_TERRITORIAL_CUNDINAMARCA" localSheetId="1">#REF!</definedName>
    <definedName name="DIRECCION_TERRITORIAL_CUNDINAMARCA" localSheetId="3">#REF!</definedName>
    <definedName name="DIRECCION_TERRITORIAL_CUNDINAMARCA" localSheetId="2">#REF!</definedName>
    <definedName name="DIRECCION_TERRITORIAL_CUNDINAMARCA" localSheetId="4">#REF!</definedName>
    <definedName name="DIRECCION_TERRITORIAL_CUNDINAMARCA" localSheetId="7">#REF!</definedName>
    <definedName name="DIRECCION_TERRITORIAL_CUNDINAMARCA" localSheetId="5">#REF!</definedName>
    <definedName name="DIRECCION_TERRITORIAL_CUNDINAMARCA" localSheetId="6">#REF!</definedName>
    <definedName name="DIRECCION_TERRITORIAL_CUNDINAMARCA">#REF!</definedName>
    <definedName name="DIRECCIONES_TERRITORIALES" localSheetId="0">#REF!</definedName>
    <definedName name="DIRECCIONES_TERRITORIALES" localSheetId="1">#REF!</definedName>
    <definedName name="DIRECCIONES_TERRITORIALES" localSheetId="3">#REF!</definedName>
    <definedName name="DIRECCIONES_TERRITORIALES" localSheetId="2">#REF!</definedName>
    <definedName name="DIRECCIONES_TERRITORIALES" localSheetId="4">#REF!</definedName>
    <definedName name="DIRECCIONES_TERRITORIALES" localSheetId="7">#REF!</definedName>
    <definedName name="DIRECCIONES_TERRITORIALES" localSheetId="5">#REF!</definedName>
    <definedName name="DIRECCIONES_TERRITORIALES" localSheetId="6">#REF!</definedName>
    <definedName name="DIRECCIONES_TERRITORIALES">#REF!</definedName>
    <definedName name="esp" localSheetId="0">'Despacho de la Ministra'!#REF!</definedName>
    <definedName name="esp" localSheetId="1">'Oficina Asesora de Planeación'!#REF!</definedName>
    <definedName name="esp" localSheetId="3">'Oficina Asesora Juridica'!#REF!</definedName>
    <definedName name="esp" localSheetId="2">'Oficina de Control Interno'!#REF!</definedName>
    <definedName name="esp" localSheetId="4">'Oficina de Regulación Económica'!#REF!</definedName>
    <definedName name="esp" localSheetId="7">'Secretaría General'!#REF!</definedName>
    <definedName name="esp" localSheetId="5">'Viceministerio de Infraestructu'!#REF!</definedName>
    <definedName name="esp" localSheetId="6">'Viceministerio de Transporte'!#REF!</definedName>
    <definedName name="esp">'[1]PLANTA GRAL'!#REF!</definedName>
    <definedName name="H" localSheetId="1">#REF!</definedName>
    <definedName name="H" localSheetId="3">#REF!</definedName>
    <definedName name="H" localSheetId="2">#REF!</definedName>
    <definedName name="H" localSheetId="4">#REF!</definedName>
    <definedName name="H" localSheetId="7">#REF!</definedName>
    <definedName name="H" localSheetId="5">#REF!</definedName>
    <definedName name="H" localSheetId="6">#REF!</definedName>
    <definedName name="H">#REF!</definedName>
    <definedName name="INSPECCIONES_FLUVIALES" localSheetId="0">#REF!</definedName>
    <definedName name="INSPECCIONES_FLUVIALES" localSheetId="1">#REF!</definedName>
    <definedName name="INSPECCIONES_FLUVIALES" localSheetId="3">#REF!</definedName>
    <definedName name="INSPECCIONES_FLUVIALES" localSheetId="2">#REF!</definedName>
    <definedName name="INSPECCIONES_FLUVIALES" localSheetId="4">#REF!</definedName>
    <definedName name="INSPECCIONES_FLUVIALES" localSheetId="7">#REF!</definedName>
    <definedName name="INSPECCIONES_FLUVIALES" localSheetId="5">#REF!</definedName>
    <definedName name="INSPECCIONES_FLUVIALES" localSheetId="6">#REF!</definedName>
    <definedName name="INSPECCIONES_FLUVIALES">#REF!</definedName>
    <definedName name="LISTA" localSheetId="0">'Despacho de la Ministra'!#REF!</definedName>
    <definedName name="LISTA" localSheetId="1">'Oficina Asesora de Planeación'!#REF!</definedName>
    <definedName name="LISTA" localSheetId="3">'Oficina Asesora Juridica'!#REF!</definedName>
    <definedName name="LISTA" localSheetId="2">'Oficina de Control Interno'!#REF!</definedName>
    <definedName name="LISTA" localSheetId="4">'Oficina de Regulación Económica'!#REF!</definedName>
    <definedName name="LISTA" localSheetId="7">'Secretaría General'!#REF!</definedName>
    <definedName name="LISTA" localSheetId="5">'Viceministerio de Infraestructu'!#REF!</definedName>
    <definedName name="LISTA" localSheetId="6">'Viceministerio de Transporte'!#REF!</definedName>
    <definedName name="LISTA">'[1]PLANTA GRAL'!#REF!</definedName>
    <definedName name="nose" localSheetId="1">#REF!</definedName>
    <definedName name="nose" localSheetId="3">#REF!</definedName>
    <definedName name="nose" localSheetId="2">#REF!</definedName>
    <definedName name="nose" localSheetId="4">#REF!</definedName>
    <definedName name="nose" localSheetId="7">#REF!</definedName>
    <definedName name="nose" localSheetId="5">#REF!</definedName>
    <definedName name="nose" localSheetId="6">#REF!</definedName>
    <definedName name="nose">#REF!</definedName>
    <definedName name="OFICINA_ASESORA_DE_PLANEACION" localSheetId="0">#REF!</definedName>
    <definedName name="OFICINA_ASESORA_DE_PLANEACION" localSheetId="1">#REF!</definedName>
    <definedName name="OFICINA_ASESORA_DE_PLANEACION" localSheetId="3">#REF!</definedName>
    <definedName name="OFICINA_ASESORA_DE_PLANEACION" localSheetId="2">#REF!</definedName>
    <definedName name="OFICINA_ASESORA_DE_PLANEACION" localSheetId="4">#REF!</definedName>
    <definedName name="OFICINA_ASESORA_DE_PLANEACION" localSheetId="7">#REF!</definedName>
    <definedName name="OFICINA_ASESORA_DE_PLANEACION" localSheetId="5">#REF!</definedName>
    <definedName name="OFICINA_ASESORA_DE_PLANEACION" localSheetId="6">#REF!</definedName>
    <definedName name="OFICINA_ASESORA_DE_PLANEACION">#REF!</definedName>
    <definedName name="OFICINA_ASESORA_JURIDICA" localSheetId="0">#REF!</definedName>
    <definedName name="OFICINA_ASESORA_JURIDICA" localSheetId="1">#REF!</definedName>
    <definedName name="OFICINA_ASESORA_JURIDICA" localSheetId="3">#REF!</definedName>
    <definedName name="OFICINA_ASESORA_JURIDICA" localSheetId="2">#REF!</definedName>
    <definedName name="OFICINA_ASESORA_JURIDICA" localSheetId="4">#REF!</definedName>
    <definedName name="OFICINA_ASESORA_JURIDICA" localSheetId="7">#REF!</definedName>
    <definedName name="OFICINA_ASESORA_JURIDICA" localSheetId="5">#REF!</definedName>
    <definedName name="OFICINA_ASESORA_JURIDICA" localSheetId="6">#REF!</definedName>
    <definedName name="OFICINA_ASESORA_JURIDICA">#REF!</definedName>
    <definedName name="OFICINA_DE_CONTROL_INTERNO" localSheetId="0">#REF!</definedName>
    <definedName name="OFICINA_DE_CONTROL_INTERNO" localSheetId="1">#REF!</definedName>
    <definedName name="OFICINA_DE_CONTROL_INTERNO" localSheetId="3">#REF!</definedName>
    <definedName name="OFICINA_DE_CONTROL_INTERNO" localSheetId="2">#REF!</definedName>
    <definedName name="OFICINA_DE_CONTROL_INTERNO" localSheetId="4">#REF!</definedName>
    <definedName name="OFICINA_DE_CONTROL_INTERNO" localSheetId="7">#REF!</definedName>
    <definedName name="OFICINA_DE_CONTROL_INTERNO" localSheetId="5">#REF!</definedName>
    <definedName name="OFICINA_DE_CONTROL_INTERNO" localSheetId="6">#REF!</definedName>
    <definedName name="OFICINA_DE_CONTROL_INTERNO">#REF!</definedName>
    <definedName name="OFICINA_DE_REGULACIÓN_ECONÓMICA" localSheetId="0">#REF!</definedName>
    <definedName name="OFICINA_DE_REGULACIÓN_ECONÓMICA" localSheetId="1">#REF!</definedName>
    <definedName name="OFICINA_DE_REGULACIÓN_ECONÓMICA" localSheetId="3">#REF!</definedName>
    <definedName name="OFICINA_DE_REGULACIÓN_ECONÓMICA" localSheetId="2">#REF!</definedName>
    <definedName name="OFICINA_DE_REGULACIÓN_ECONÓMICA" localSheetId="4">#REF!</definedName>
    <definedName name="OFICINA_DE_REGULACIÓN_ECONÓMICA" localSheetId="7">#REF!</definedName>
    <definedName name="OFICINA_DE_REGULACIÓN_ECONÓMICA" localSheetId="5">#REF!</definedName>
    <definedName name="OFICINA_DE_REGULACIÓN_ECONÓMICA" localSheetId="6">#REF!</definedName>
    <definedName name="OFICINA_DE_REGULACIÓN_ECONÓMICA">#REF!</definedName>
    <definedName name="SECRETARIA_GENERAL" localSheetId="0">#REF!</definedName>
    <definedName name="SECRETARIA_GENERAL" localSheetId="1">#REF!</definedName>
    <definedName name="SECRETARIA_GENERAL" localSheetId="3">#REF!</definedName>
    <definedName name="SECRETARIA_GENERAL" localSheetId="2">#REF!</definedName>
    <definedName name="SECRETARIA_GENERAL" localSheetId="4">#REF!</definedName>
    <definedName name="SECRETARIA_GENERAL" localSheetId="7">#REF!</definedName>
    <definedName name="SECRETARIA_GENERAL" localSheetId="5">#REF!</definedName>
    <definedName name="SECRETARIA_GENERAL" localSheetId="6">#REF!</definedName>
    <definedName name="SECRETARIA_GENERAL">#REF!</definedName>
    <definedName name="SUBDIRECCION_ADMINISTRATIVA_Y_FINANCIERA" localSheetId="0">#REF!</definedName>
    <definedName name="SUBDIRECCION_ADMINISTRATIVA_Y_FINANCIERA" localSheetId="1">#REF!</definedName>
    <definedName name="SUBDIRECCION_ADMINISTRATIVA_Y_FINANCIERA" localSheetId="3">#REF!</definedName>
    <definedName name="SUBDIRECCION_ADMINISTRATIVA_Y_FINANCIERA" localSheetId="2">#REF!</definedName>
    <definedName name="SUBDIRECCION_ADMINISTRATIVA_Y_FINANCIERA" localSheetId="4">#REF!</definedName>
    <definedName name="SUBDIRECCION_ADMINISTRATIVA_Y_FINANCIERA" localSheetId="7">#REF!</definedName>
    <definedName name="SUBDIRECCION_ADMINISTRATIVA_Y_FINANCIERA" localSheetId="5">#REF!</definedName>
    <definedName name="SUBDIRECCION_ADMINISTRATIVA_Y_FINANCIERA" localSheetId="6">#REF!</definedName>
    <definedName name="SUBDIRECCION_ADMINISTRATIVA_Y_FINANCIERA">#REF!</definedName>
    <definedName name="SUBDIRECCION_DE_TRANSITO" localSheetId="0">#REF!</definedName>
    <definedName name="SUBDIRECCION_DE_TRANSITO" localSheetId="1">#REF!</definedName>
    <definedName name="SUBDIRECCION_DE_TRANSITO" localSheetId="3">#REF!</definedName>
    <definedName name="SUBDIRECCION_DE_TRANSITO" localSheetId="2">#REF!</definedName>
    <definedName name="SUBDIRECCION_DE_TRANSITO" localSheetId="4">#REF!</definedName>
    <definedName name="SUBDIRECCION_DE_TRANSITO" localSheetId="7">#REF!</definedName>
    <definedName name="SUBDIRECCION_DE_TRANSITO" localSheetId="5">#REF!</definedName>
    <definedName name="SUBDIRECCION_DE_TRANSITO" localSheetId="6">#REF!</definedName>
    <definedName name="SUBDIRECCION_DE_TRANSITO">#REF!</definedName>
    <definedName name="SUBDIRECCION_DE_TRANSPORTE" localSheetId="0">#REF!</definedName>
    <definedName name="SUBDIRECCION_DE_TRANSPORTE" localSheetId="1">#REF!</definedName>
    <definedName name="SUBDIRECCION_DE_TRANSPORTE" localSheetId="3">#REF!</definedName>
    <definedName name="SUBDIRECCION_DE_TRANSPORTE" localSheetId="2">#REF!</definedName>
    <definedName name="SUBDIRECCION_DE_TRANSPORTE" localSheetId="4">#REF!</definedName>
    <definedName name="SUBDIRECCION_DE_TRANSPORTE" localSheetId="7">#REF!</definedName>
    <definedName name="SUBDIRECCION_DE_TRANSPORTE" localSheetId="5">#REF!</definedName>
    <definedName name="SUBDIRECCION_DE_TRANSPORTE" localSheetId="6">#REF!</definedName>
    <definedName name="SUBDIRECCION_DE_TRANSPORTE">#REF!</definedName>
    <definedName name="SUBDIRECCION_DEL_TALENTO_HUMANO" localSheetId="0">#REF!</definedName>
    <definedName name="SUBDIRECCION_DEL_TALENTO_HUMANO" localSheetId="1">#REF!</definedName>
    <definedName name="SUBDIRECCION_DEL_TALENTO_HUMANO" localSheetId="3">#REF!</definedName>
    <definedName name="SUBDIRECCION_DEL_TALENTO_HUMANO" localSheetId="2">#REF!</definedName>
    <definedName name="SUBDIRECCION_DEL_TALENTO_HUMANO" localSheetId="4">#REF!</definedName>
    <definedName name="SUBDIRECCION_DEL_TALENTO_HUMANO" localSheetId="7">#REF!</definedName>
    <definedName name="SUBDIRECCION_DEL_TALENTO_HUMANO" localSheetId="5">#REF!</definedName>
    <definedName name="SUBDIRECCION_DEL_TALENTO_HUMANO" localSheetId="6">#REF!</definedName>
    <definedName name="SUBDIRECCION_DEL_TALENTO_HUMANO">#REF!</definedName>
    <definedName name="_xlnm.Print_Titles" localSheetId="0">'Despacho de la Ministra'!$5:$5</definedName>
    <definedName name="_xlnm.Print_Titles" localSheetId="1">'Oficina Asesora de Planeación'!#REF!</definedName>
    <definedName name="_xlnm.Print_Titles" localSheetId="3">'Oficina Asesora Juridica'!#REF!</definedName>
    <definedName name="_xlnm.Print_Titles" localSheetId="2">'Oficina de Control Interno'!#REF!</definedName>
    <definedName name="_xlnm.Print_Titles" localSheetId="4">'Oficina de Regulación Económica'!#REF!</definedName>
    <definedName name="_xlnm.Print_Titles" localSheetId="7">'Secretaría General'!#REF!</definedName>
    <definedName name="_xlnm.Print_Titles" localSheetId="5">'Viceministerio de Infraestructu'!#REF!</definedName>
    <definedName name="_xlnm.Print_Titles" localSheetId="6">'Viceministerio de Transporte'!#REF!</definedName>
    <definedName name="VICEMINISTERIO_DE_INFRAESTRUCTURA" localSheetId="0">#REF!</definedName>
    <definedName name="VICEMINISTERIO_DE_INFRAESTRUCTURA" localSheetId="1">#REF!</definedName>
    <definedName name="VICEMINISTERIO_DE_INFRAESTRUCTURA" localSheetId="3">#REF!</definedName>
    <definedName name="VICEMINISTERIO_DE_INFRAESTRUCTURA" localSheetId="2">#REF!</definedName>
    <definedName name="VICEMINISTERIO_DE_INFRAESTRUCTURA" localSheetId="4">#REF!</definedName>
    <definedName name="VICEMINISTERIO_DE_INFRAESTRUCTURA" localSheetId="7">#REF!</definedName>
    <definedName name="VICEMINISTERIO_DE_INFRAESTRUCTURA" localSheetId="5">#REF!</definedName>
    <definedName name="VICEMINISTERIO_DE_INFRAESTRUCTURA" localSheetId="6">#REF!</definedName>
    <definedName name="VICEMINISTERIO_DE_INFRAESTRUCTURA">#REF!</definedName>
    <definedName name="VICEMINISTERIO_DE_TRANSPORTE" localSheetId="0">#REF!</definedName>
    <definedName name="VICEMINISTERIO_DE_TRANSPORTE" localSheetId="1">#REF!</definedName>
    <definedName name="VICEMINISTERIO_DE_TRANSPORTE" localSheetId="3">#REF!</definedName>
    <definedName name="VICEMINISTERIO_DE_TRANSPORTE" localSheetId="2">#REF!</definedName>
    <definedName name="VICEMINISTERIO_DE_TRANSPORTE" localSheetId="4">#REF!</definedName>
    <definedName name="VICEMINISTERIO_DE_TRANSPORTE" localSheetId="7">#REF!</definedName>
    <definedName name="VICEMINISTERIO_DE_TRANSPORTE" localSheetId="5">#REF!</definedName>
    <definedName name="VICEMINISTERIO_DE_TRANSPORTE" localSheetId="6">#REF!</definedName>
    <definedName name="VICEMINISTERIO_DE_TRANSPORTE">#REF!</definedName>
    <definedName name="Z_4294177E_EE5D_458C_87D2_C215A3FC5B26_.wvu.FilterData" localSheetId="0" hidden="1">'Despacho de la Ministra'!$A$5:$D$5</definedName>
    <definedName name="Z_4294177E_EE5D_458C_87D2_C215A3FC5B26_.wvu.FilterData" localSheetId="1" hidden="1">'Oficina Asesora de Planeación'!#REF!</definedName>
    <definedName name="Z_4294177E_EE5D_458C_87D2_C215A3FC5B26_.wvu.FilterData" localSheetId="3" hidden="1">'Oficina Asesora Juridica'!#REF!</definedName>
    <definedName name="Z_4294177E_EE5D_458C_87D2_C215A3FC5B26_.wvu.FilterData" localSheetId="2" hidden="1">'Oficina de Control Interno'!#REF!</definedName>
    <definedName name="Z_4294177E_EE5D_458C_87D2_C215A3FC5B26_.wvu.FilterData" localSheetId="4" hidden="1">'Oficina de Regulación Económica'!#REF!</definedName>
    <definedName name="Z_4294177E_EE5D_458C_87D2_C215A3FC5B26_.wvu.FilterData" localSheetId="7" hidden="1">'Secretaría General'!#REF!</definedName>
    <definedName name="Z_4294177E_EE5D_458C_87D2_C215A3FC5B26_.wvu.FilterData" localSheetId="5" hidden="1">'Viceministerio de Infraestructu'!#REF!</definedName>
    <definedName name="Z_4294177E_EE5D_458C_87D2_C215A3FC5B26_.wvu.FilterData" localSheetId="6" hidden="1">'Viceministerio de Transporte'!#REF!</definedName>
    <definedName name="Z_4294177E_EE5D_458C_87D2_C215A3FC5B26_.wvu.PrintArea" localSheetId="0" hidden="1">'Despacho de la Ministra'!$A$5:$D$5</definedName>
    <definedName name="Z_4294177E_EE5D_458C_87D2_C215A3FC5B26_.wvu.PrintArea" localSheetId="1" hidden="1">'Oficina Asesora de Planeación'!#REF!</definedName>
    <definedName name="Z_4294177E_EE5D_458C_87D2_C215A3FC5B26_.wvu.PrintArea" localSheetId="3" hidden="1">'Oficina Asesora Juridica'!#REF!</definedName>
    <definedName name="Z_4294177E_EE5D_458C_87D2_C215A3FC5B26_.wvu.PrintArea" localSheetId="2" hidden="1">'Oficina de Control Interno'!#REF!</definedName>
    <definedName name="Z_4294177E_EE5D_458C_87D2_C215A3FC5B26_.wvu.PrintArea" localSheetId="4" hidden="1">'Oficina de Regulación Económica'!#REF!</definedName>
    <definedName name="Z_4294177E_EE5D_458C_87D2_C215A3FC5B26_.wvu.PrintArea" localSheetId="7" hidden="1">'Secretaría General'!#REF!</definedName>
    <definedName name="Z_4294177E_EE5D_458C_87D2_C215A3FC5B26_.wvu.PrintArea" localSheetId="5" hidden="1">'Viceministerio de Infraestructu'!#REF!</definedName>
    <definedName name="Z_4294177E_EE5D_458C_87D2_C215A3FC5B26_.wvu.PrintArea" localSheetId="6" hidden="1">'Viceministerio de Transporte'!#REF!</definedName>
    <definedName name="Z_4294177E_EE5D_458C_87D2_C215A3FC5B26_.wvu.PrintTitles" localSheetId="0" hidden="1">'Despacho de la Ministra'!$5:$5</definedName>
    <definedName name="Z_4294177E_EE5D_458C_87D2_C215A3FC5B26_.wvu.PrintTitles" localSheetId="1" hidden="1">'Oficina Asesora de Planeación'!#REF!</definedName>
    <definedName name="Z_4294177E_EE5D_458C_87D2_C215A3FC5B26_.wvu.PrintTitles" localSheetId="3" hidden="1">'Oficina Asesora Juridica'!#REF!</definedName>
    <definedName name="Z_4294177E_EE5D_458C_87D2_C215A3FC5B26_.wvu.PrintTitles" localSheetId="2" hidden="1">'Oficina de Control Interno'!#REF!</definedName>
    <definedName name="Z_4294177E_EE5D_458C_87D2_C215A3FC5B26_.wvu.PrintTitles" localSheetId="4" hidden="1">'Oficina de Regulación Económica'!#REF!</definedName>
    <definedName name="Z_4294177E_EE5D_458C_87D2_C215A3FC5B26_.wvu.PrintTitles" localSheetId="7" hidden="1">'Secretaría General'!#REF!</definedName>
    <definedName name="Z_4294177E_EE5D_458C_87D2_C215A3FC5B26_.wvu.PrintTitles" localSheetId="5" hidden="1">'Viceministerio de Infraestructu'!#REF!</definedName>
    <definedName name="Z_4294177E_EE5D_458C_87D2_C215A3FC5B26_.wvu.PrintTitles" localSheetId="6" hidden="1">'Viceministerio de Transporte'!#REF!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2" l="1"/>
</calcChain>
</file>

<file path=xl/comments1.xml><?xml version="1.0" encoding="utf-8"?>
<comments xmlns="http://schemas.openxmlformats.org/spreadsheetml/2006/main">
  <authors>
    <author>Henry Hernan Bermudez Paez</author>
  </authors>
  <commentList>
    <comment ref="A218" authorId="0" shapeId="0">
      <text>
        <r>
          <rPr>
            <b/>
            <sz val="9"/>
            <color indexed="81"/>
            <rFont val="Tahoma"/>
            <family val="2"/>
          </rPr>
          <t>renuncia puerto hernsndez rafael</t>
        </r>
      </text>
    </comment>
  </commentList>
</comments>
</file>

<file path=xl/comments2.xml><?xml version="1.0" encoding="utf-8"?>
<comments xmlns="http://schemas.openxmlformats.org/spreadsheetml/2006/main">
  <authors>
    <author>Henry Hernan Bermudez Paez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</rPr>
          <t>Henry:no es encargo pero esta en verde por ser un proceso del grupo provision</t>
        </r>
      </text>
    </comment>
    <comment ref="A148" authorId="0" shapeId="0">
      <text>
        <r>
          <rPr>
            <b/>
            <sz val="9"/>
            <color indexed="81"/>
            <rFont val="Tahoma"/>
            <family val="2"/>
          </rPr>
          <t>Henry BEDE CONTARSE DOBLE</t>
        </r>
      </text>
    </comment>
  </commentList>
</comments>
</file>

<file path=xl/sharedStrings.xml><?xml version="1.0" encoding="utf-8"?>
<sst xmlns="http://schemas.openxmlformats.org/spreadsheetml/2006/main" count="1458" uniqueCount="816">
  <si>
    <t>MINISTERIO DE TRANSPORTE</t>
  </si>
  <si>
    <t>APELLIDOS Y NOMBRES</t>
  </si>
  <si>
    <t>Asesor</t>
  </si>
  <si>
    <t>Profesional Especializado</t>
  </si>
  <si>
    <t>CARGO</t>
  </si>
  <si>
    <t>CODIGO</t>
  </si>
  <si>
    <t>GRADO</t>
  </si>
  <si>
    <t>Despacho de la Ministra</t>
  </si>
  <si>
    <t>Jefe De Oficina</t>
  </si>
  <si>
    <t>Oficina Asesora de Planeacion</t>
  </si>
  <si>
    <t>Oficina De Control Interno</t>
  </si>
  <si>
    <t>Grupo Jurisdiccion Coactiva</t>
  </si>
  <si>
    <t>Grupo Defensa Judicial</t>
  </si>
  <si>
    <t>Oficina Asesora Juridica</t>
  </si>
  <si>
    <t>Grupo Económico Financiero</t>
  </si>
  <si>
    <t>Oficina de Regulación Económica</t>
  </si>
  <si>
    <t>Viceministro</t>
  </si>
  <si>
    <t>Grupo Coordinación Runt</t>
  </si>
  <si>
    <t>Viceministro De Transporte</t>
  </si>
  <si>
    <t>Grupo Apoyo</t>
  </si>
  <si>
    <t>Direcciones Territoriales</t>
  </si>
  <si>
    <t>Inspecciones Fluviales</t>
  </si>
  <si>
    <t>Grupo Unidad De Movilidad Urbana Sostenible Umus</t>
  </si>
  <si>
    <t>Subdirector Operativo</t>
  </si>
  <si>
    <t>Subdireccion De Transito</t>
  </si>
  <si>
    <t>Director Territorial</t>
  </si>
  <si>
    <t xml:space="preserve">Direccion Territorial Antioquia (Medellin) </t>
  </si>
  <si>
    <t>Direccion Territorial Atlantico (Barranquilla)</t>
  </si>
  <si>
    <t>Direccion Territorial Bolivar (Cartagena)</t>
  </si>
  <si>
    <t>Direccion Territorial Boyaca (Duitama)</t>
  </si>
  <si>
    <t>Direccion Territorial Caldas (Manizales)</t>
  </si>
  <si>
    <t>Direccion Territorial Cauca (Popayan)</t>
  </si>
  <si>
    <t>Direccion Territorial Cesar (Valledupar)</t>
  </si>
  <si>
    <t>Direccion Territorial Cordoba (Monteria)</t>
  </si>
  <si>
    <t>Direccion Territorial Guajira (Riohacha)</t>
  </si>
  <si>
    <t>Direccion Territorial Huila (Neiva)</t>
  </si>
  <si>
    <t>Direccion Territorial Magdalena (Santa Marta)</t>
  </si>
  <si>
    <t>Direccion Territorial Meta (Villavicencio)</t>
  </si>
  <si>
    <t>Direccion Territorial Nariño (Pasto)</t>
  </si>
  <si>
    <t>Direccion Territorial Norte De Santander (Cucuta)</t>
  </si>
  <si>
    <t>Direccion Territorial Quindio (Armenia)</t>
  </si>
  <si>
    <t>Direccion Territorial Risaralda (Pereira)</t>
  </si>
  <si>
    <t>Direccion Territorial Santander (Bucaramanga)</t>
  </si>
  <si>
    <t>Direccion Territorial Tolima (Ibague)</t>
  </si>
  <si>
    <t>Direccion Territorial Valle Del Cauca (Cali)</t>
  </si>
  <si>
    <t>Inspeccion Fluvial Guavio (Cund) Chivor (Boyaca)</t>
  </si>
  <si>
    <t>Inspeccion Fluvial Barranquilla (Atlantico)</t>
  </si>
  <si>
    <t>Inspeccion Fluvial Quibdo (Choco)</t>
  </si>
  <si>
    <t>Inspeccion Fluvial Puerto Asis (Putumayo)</t>
  </si>
  <si>
    <t>Inspeccion Fluvial Puerto Lopez (Meta)</t>
  </si>
  <si>
    <t>Inspeccion Fluvial Cartagena (Bolivar)</t>
  </si>
  <si>
    <t>Inspeccion Fluvial Calamar (Bolivar)</t>
  </si>
  <si>
    <t>Inspeccion Fluvial Magangue (Bolivar)</t>
  </si>
  <si>
    <t>Inspeccion Fluvial El Banco (Magdalena)</t>
  </si>
  <si>
    <t>Inspeccion Fluvial Gamarra (Cesar)</t>
  </si>
  <si>
    <t>Inspeccion Fluvial Barrancabermeja (Santander)</t>
  </si>
  <si>
    <t>Inspeccion Fluvial Puerto Berrio (Antioquia)</t>
  </si>
  <si>
    <t>Inspeccion Fluvial Puerto Salgar (Cundinamarca)</t>
  </si>
  <si>
    <t>Inspeccion Fluvial Caucasia (Antioquia)</t>
  </si>
  <si>
    <t>Inspeccion Fluvial Turbo (Antioquia)</t>
  </si>
  <si>
    <t>Inspeccion Fluvial Leticia (Amazonas)</t>
  </si>
  <si>
    <t>Inspeccion Fluvial San Jose Del Guaviare (Guaviare)</t>
  </si>
  <si>
    <t>Inspeccion Fluvial Arauca (Arauca)</t>
  </si>
  <si>
    <t>Inspeccion Fluvial Monteria (Cordoba)</t>
  </si>
  <si>
    <t>Inspeccion Fluvial Guaranda (Sucre)</t>
  </si>
  <si>
    <t>Inspeccion Fluvial Girardot (Cundinamarca)</t>
  </si>
  <si>
    <t>Inspeccion Fluvial Riosucio (Choco)</t>
  </si>
  <si>
    <t>Inspeccion Fluvial Istmina (Choco)</t>
  </si>
  <si>
    <t>Inspeccion Fluvial Puerto Gaitan (Meta)</t>
  </si>
  <si>
    <t>Inspeccion Fluvial Puerto Inirida (Guainia)</t>
  </si>
  <si>
    <t>Inspeccion Fluvial Puerto Carreño (Vichada)</t>
  </si>
  <si>
    <t>Inspeccion Fluvial Lago De Tota Laguna Sochagota (Boyaca)</t>
  </si>
  <si>
    <t>Inspeccion Fluvial Calimasalvajina (Valle Del Cauca)</t>
  </si>
  <si>
    <t>Inspeccion Fluvial Betania (Huila)</t>
  </si>
  <si>
    <t>Grupo Notificaciones</t>
  </si>
  <si>
    <t>Grupo Transporte</t>
  </si>
  <si>
    <t>Grupo Administración Documental</t>
  </si>
  <si>
    <t>Grupo Bienes Inmuebles</t>
  </si>
  <si>
    <t>Grupo Pagaduria</t>
  </si>
  <si>
    <t>Grupo Contabilidad</t>
  </si>
  <si>
    <t>Secretaria General</t>
  </si>
  <si>
    <t>Grupo Prensa</t>
  </si>
  <si>
    <t>Grupo Control Disciplinario Interno</t>
  </si>
  <si>
    <t>Grupo De Provisión Temporal De Empleos De Carrera Administrativa</t>
  </si>
  <si>
    <t>Grupo Administración De Personal</t>
  </si>
  <si>
    <t>Grupo Archivo Central</t>
  </si>
  <si>
    <t>Grupo Presupuesto</t>
  </si>
  <si>
    <t>Extensión</t>
  </si>
  <si>
    <t>NIT 899.999.055-4 </t>
  </si>
  <si>
    <t>Avenida Calle 24 No. 60-50, Pisos 9 y 10, Centro Comercial Gran Estación II (Bogotá, D.C - Colombia)</t>
  </si>
  <si>
    <t>PBX: (57+1) 3240800</t>
  </si>
  <si>
    <t>DIRECCION TERRITORIAL CUNDINAMARCA (BOGOTA)</t>
  </si>
  <si>
    <t>(57+4) 4363926-2600017-2600097</t>
  </si>
  <si>
    <t xml:space="preserve"> (57+ 5) 3589080 - 3589156 - 3562781 - 3567107 - 3585603</t>
  </si>
  <si>
    <t>(57+ 5) 6646645 – 6646646</t>
  </si>
  <si>
    <t>(57+ 8) 7604353 – 7603679 – 7632077 - 7604353</t>
  </si>
  <si>
    <t>(57+ 6) 8721983 – 8723500 – 8723515 - 8723508</t>
  </si>
  <si>
    <t>(57+ 2) 8231242 - 8231244- 8231244-8231749</t>
  </si>
  <si>
    <t>(57+ 5) 5749370 – 5703936</t>
  </si>
  <si>
    <t>(57+ 4) 7851006 - 7826877 - (57+ 5) 2815309</t>
  </si>
  <si>
    <t>(57+ 5) 7274029</t>
  </si>
  <si>
    <t>(57+8) 8758412 - 8758428</t>
  </si>
  <si>
    <t>(57+5) 4217469</t>
  </si>
  <si>
    <t>(57+8) 6645509 - 6645600 - 6703926</t>
  </si>
  <si>
    <t>(57+2) 7238294 - 7234686</t>
  </si>
  <si>
    <t>(57+7) 5760796 - 5762670</t>
  </si>
  <si>
    <t>(57+6) 7467273 – 7467269 - 7467249</t>
  </si>
  <si>
    <t>(57+6) 3205854 – 3205215 – 3205242 – 3205853 – 3205475</t>
  </si>
  <si>
    <t>(57+7) 6391265 - 6780702</t>
  </si>
  <si>
    <t>(57+8) 2747310 - 2747330</t>
  </si>
  <si>
    <t xml:space="preserve">(57+2) 5517612 </t>
  </si>
  <si>
    <t>(57+ 5) 3510157- 3518236</t>
  </si>
  <si>
    <t>(57+ 4) 6711355</t>
  </si>
  <si>
    <t>(57+ 8) 4227032</t>
  </si>
  <si>
    <t>(57+ 8) 6450350</t>
  </si>
  <si>
    <t>(57+ 5) 6609086</t>
  </si>
  <si>
    <t>(57+ 5) 6208509</t>
  </si>
  <si>
    <t>(57+ 5) 6877692</t>
  </si>
  <si>
    <t>(57+ 5) 4292067</t>
  </si>
  <si>
    <t>(57+ 5) 5626166</t>
  </si>
  <si>
    <t>(57+ 7) 6211360</t>
  </si>
  <si>
    <t>(57+ 4) 8332483</t>
  </si>
  <si>
    <t>(57+ 6) 8398150</t>
  </si>
  <si>
    <t>(57+ 4) 8392472</t>
  </si>
  <si>
    <t>(57+ 4) 8272501</t>
  </si>
  <si>
    <t>(57+ 8) 5927792</t>
  </si>
  <si>
    <t>(57+ 8) 5840518</t>
  </si>
  <si>
    <t>(57+ 7) 8851790</t>
  </si>
  <si>
    <t>(57+ 4) 7852415</t>
  </si>
  <si>
    <t>(57+ 5) 2911006</t>
  </si>
  <si>
    <t>(57+ 1) 8330452</t>
  </si>
  <si>
    <t>(57+ 4) 6810390 - 6813310</t>
  </si>
  <si>
    <t>312 6424272</t>
  </si>
  <si>
    <t>(57+ 8) 6460010</t>
  </si>
  <si>
    <t>(57+ 8) 5656209</t>
  </si>
  <si>
    <t>(57+ 8) 5654403</t>
  </si>
  <si>
    <t>(57+ 2) 2533490</t>
  </si>
  <si>
    <t>(57+ 8) 7605536</t>
  </si>
  <si>
    <t>(57+ 8) 8383975</t>
  </si>
  <si>
    <t>(57+ 4) 8610518</t>
  </si>
  <si>
    <t>Grupo de Tecnologias de la Informacion y las Comunicaciones</t>
  </si>
  <si>
    <t>Grupo de Apoyo a las Regiones</t>
  </si>
  <si>
    <t>Despacho del Viceministro de Infraestructura</t>
  </si>
  <si>
    <t>Grupo de Infraestructura Intermodal</t>
  </si>
  <si>
    <t>Grupo de Pronunciamientos Técnicos Especiales</t>
  </si>
  <si>
    <t>Grupo Ingresos y Cartera</t>
  </si>
  <si>
    <t>Grupo Central de Cuentas por Pagar</t>
  </si>
  <si>
    <t>Grupo de Programación y Seguimiento Presupuestal</t>
  </si>
  <si>
    <t>Grupo de Estrategia y Transformación Organizacional</t>
  </si>
  <si>
    <t>Grupo Auditoria, Gestión y Control Interno Sectorial</t>
  </si>
  <si>
    <t>Grupo Asesoría y Acompañamiento de Control Interno</t>
  </si>
  <si>
    <t xml:space="preserve">Grupo Conceptos y Apoyo Legal </t>
  </si>
  <si>
    <t>Grupo de Logística y Carga</t>
  </si>
  <si>
    <t>Grupo de Política y Seguimiento</t>
  </si>
  <si>
    <t>Dirección de Infraestructura</t>
  </si>
  <si>
    <t>Despacho del Viceministro de Transporte</t>
  </si>
  <si>
    <t>Grupo Seguridad Víal</t>
  </si>
  <si>
    <t>Direccion de Transporte y Tránsito</t>
  </si>
  <si>
    <t>Grupo de Información y Asesoría Especializada en Materia de Transporte y Tránsito</t>
  </si>
  <si>
    <t>Grupo Reposicion Integral de Vehiculos de la DTT</t>
  </si>
  <si>
    <t>Grupo Coordinación de Direcciones Territoriales</t>
  </si>
  <si>
    <t>Subdirección de Transporte</t>
  </si>
  <si>
    <t>Grupo Operativo de Transporte Terreste</t>
  </si>
  <si>
    <t>Grupo Operativo de Transporte Acuático</t>
  </si>
  <si>
    <t>Grupo Transporte Multimodal, Internacional y de Apoyo</t>
  </si>
  <si>
    <t>Grupo Operativo en Tránsito Terrestre, Acuático y Férreo</t>
  </si>
  <si>
    <t>Grupo Carga, Pasajeros y Tránsito</t>
  </si>
  <si>
    <t>Grupo Atención Correspondencia y Archivo</t>
  </si>
  <si>
    <t>Avenida Calle 24 No. 60-50, Pisos 9 y 10, Centro Comercial Gran Estación II (Bogotá, D.C - Colombia)  PBX: (57+1) 3240800</t>
  </si>
  <si>
    <t>Direcciones Territoriales e Inspecciones</t>
  </si>
  <si>
    <t xml:space="preserve"> Angela Maria Orozco Gomez </t>
  </si>
  <si>
    <t xml:space="preserve"> Maria Angelica Cruz Cuevas </t>
  </si>
  <si>
    <t xml:space="preserve"> Pablo Mejia Gonzalez </t>
  </si>
  <si>
    <t xml:space="preserve"> Lina Alejandra Cruz Segura </t>
  </si>
  <si>
    <t xml:space="preserve"> Diego Alfonso Velasquez Alvarez </t>
  </si>
  <si>
    <t xml:space="preserve"> Gloria Amparo Valencia Ospina </t>
  </si>
  <si>
    <t xml:space="preserve"> Jose Gilberto Pastrana Gonzalez </t>
  </si>
  <si>
    <t xml:space="preserve"> Jose Domingo Calderon Sanchez </t>
  </si>
  <si>
    <t xml:space="preserve"> Cristian Camilo Perez Almanza </t>
  </si>
  <si>
    <t xml:space="preserve"> Chirles Angelica Pinzon Garzon </t>
  </si>
  <si>
    <t xml:space="preserve"> Camilo Alejandro Garzon Rincon </t>
  </si>
  <si>
    <t xml:space="preserve"> Javier Orlando Baron Hortua </t>
  </si>
  <si>
    <t xml:space="preserve"> Orlando Rocha Florez </t>
  </si>
  <si>
    <t xml:space="preserve"> Leonardo Avila Silva </t>
  </si>
  <si>
    <t xml:space="preserve"> Juan Francisco Carvajal Rueda </t>
  </si>
  <si>
    <t xml:space="preserve"> Nelson Ricardo Poveda Gonzalez </t>
  </si>
  <si>
    <t xml:space="preserve"> William Hernando Borraez Guerrero </t>
  </si>
  <si>
    <t xml:space="preserve"> Ramiro Romero Urrego </t>
  </si>
  <si>
    <t xml:space="preserve"> Jose Gonzalo Urrego Beltran </t>
  </si>
  <si>
    <t xml:space="preserve"> David Oviedo Ramirez </t>
  </si>
  <si>
    <t xml:space="preserve"> Edisson Stick Leal Murillo </t>
  </si>
  <si>
    <t xml:space="preserve"> Diomedes Rodriguez Pallares </t>
  </si>
  <si>
    <t xml:space="preserve"> Juan David Roldan Sierra </t>
  </si>
  <si>
    <t xml:space="preserve"> Alix Inger Pinzon Carvalho </t>
  </si>
  <si>
    <t xml:space="preserve"> Carmen Cecilia Rojas Llanez </t>
  </si>
  <si>
    <t xml:space="preserve"> Angelica Johana Diaz Torres </t>
  </si>
  <si>
    <t xml:space="preserve"> Jose Ricardo Acevedo Solarte </t>
  </si>
  <si>
    <t xml:space="preserve"> Yazmina Teresa Bayona Alba </t>
  </si>
  <si>
    <t xml:space="preserve"> Jesus Eudoro Pinilla Torres </t>
  </si>
  <si>
    <t xml:space="preserve"> Catalino Posso Arboleda </t>
  </si>
  <si>
    <t xml:space="preserve"> Andres Roberto Gonzalez Gonzalez </t>
  </si>
  <si>
    <t xml:space="preserve"> Beatriz Elena Jurado Florez </t>
  </si>
  <si>
    <t xml:space="preserve"> Pablo Jose Cardenas Palomino </t>
  </si>
  <si>
    <t xml:space="preserve"> Nayibe Cecilia Mendoza Almanza </t>
  </si>
  <si>
    <t xml:space="preserve"> Ricardo Alfonso Paramo Melo </t>
  </si>
  <si>
    <t xml:space="preserve"> Misael Armando Garavito Beltran </t>
  </si>
  <si>
    <t xml:space="preserve"> Martha Francelina Sierra Jaimes </t>
  </si>
  <si>
    <t xml:space="preserve"> Milton Antonio Camargo Casallas </t>
  </si>
  <si>
    <t xml:space="preserve"> Veronica Cardona Tamayo </t>
  </si>
  <si>
    <t>Ministro</t>
  </si>
  <si>
    <t>Secretario Ejecutivo</t>
  </si>
  <si>
    <t>Conductor Mecanico</t>
  </si>
  <si>
    <t>Auxiliar Administrativo</t>
  </si>
  <si>
    <t>Secretario Ejecutivo Del Despacho De Ministro</t>
  </si>
  <si>
    <t>Operario Calificado</t>
  </si>
  <si>
    <t>Profesional Universitario</t>
  </si>
  <si>
    <t>Analista De Sistemas</t>
  </si>
  <si>
    <t>Tecnico Administrativo</t>
  </si>
  <si>
    <t>Secretario</t>
  </si>
  <si>
    <t>Cargo</t>
  </si>
  <si>
    <t>Código</t>
  </si>
  <si>
    <t>Grado</t>
  </si>
  <si>
    <t>Nombres y Apellidos</t>
  </si>
  <si>
    <t>Grupo Servicios de Apoyo</t>
  </si>
  <si>
    <t>Grupo Asuntos Ambientales y Desarrollo Sostenible</t>
  </si>
  <si>
    <t xml:space="preserve"> Jhoan Nicolas Rincon Munar </t>
  </si>
  <si>
    <t xml:space="preserve"> Marisol Alfonso Hurtado </t>
  </si>
  <si>
    <t xml:space="preserve"> Jesus Pabon Nuñez </t>
  </si>
  <si>
    <t xml:space="preserve"> Guillermo Murillo Ocampo </t>
  </si>
  <si>
    <t xml:space="preserve"> Juddy Alexandra Amado Sierra </t>
  </si>
  <si>
    <t xml:space="preserve"> Romulo Diaz Cepeda </t>
  </si>
  <si>
    <t xml:space="preserve"> Amparo Homez Ramirez </t>
  </si>
  <si>
    <t xml:space="preserve"> Maria Ruth Rodriguez Calvo </t>
  </si>
  <si>
    <t xml:space="preserve"> Diego Fernando Meneses Trujillo </t>
  </si>
  <si>
    <t xml:space="preserve"> Dora Rivera Vargas </t>
  </si>
  <si>
    <t xml:space="preserve"> Sandra Oliva Bernal Perez </t>
  </si>
  <si>
    <t xml:space="preserve"> Nelly Omaira Vega Bautista </t>
  </si>
  <si>
    <t>Jefe De Oficina Asesora De Planeacion</t>
  </si>
  <si>
    <t xml:space="preserve"> Juan Carlos Reatiga Madrid </t>
  </si>
  <si>
    <t xml:space="preserve"> Gonzalo Prieto Alvarado </t>
  </si>
  <si>
    <t xml:space="preserve"> Luis Orlando Chinome Barrera </t>
  </si>
  <si>
    <t xml:space="preserve"> Marisol Cruz Corredor </t>
  </si>
  <si>
    <t xml:space="preserve"> Wilson Gonzalez Tapias </t>
  </si>
  <si>
    <t xml:space="preserve"> German Alirio Nuñez Ibata </t>
  </si>
  <si>
    <t xml:space="preserve"> Elsa Estupiñan Duarte </t>
  </si>
  <si>
    <t xml:space="preserve"> Sandra Patricia Arteaga Muñoz </t>
  </si>
  <si>
    <t xml:space="preserve"> Luz Stella de la Concepcion Conde Romero </t>
  </si>
  <si>
    <t>Jefe de Oficina</t>
  </si>
  <si>
    <t xml:space="preserve"> Sol Angel Cala Acosta </t>
  </si>
  <si>
    <t xml:space="preserve"> Claudia Patricia Roa Orjuela </t>
  </si>
  <si>
    <t xml:space="preserve"> William Ignacio Pabon Parrado </t>
  </si>
  <si>
    <t xml:space="preserve"> Maria Claudia Bohorquez Barreto </t>
  </si>
  <si>
    <t xml:space="preserve"> Eimy Yineth Ardila Gracia </t>
  </si>
  <si>
    <t xml:space="preserve"> Gisella Fernanda Beltran Zambrano </t>
  </si>
  <si>
    <t xml:space="preserve"> Magda Paola Suarez Alejo </t>
  </si>
  <si>
    <t xml:space="preserve"> Amparo Astrid Ramirez Cruz </t>
  </si>
  <si>
    <t xml:space="preserve"> Mario Alejandro Herrera Zapata </t>
  </si>
  <si>
    <t xml:space="preserve"> John Mario Correa Moreno </t>
  </si>
  <si>
    <t xml:space="preserve"> Flor Mercedes Prieto Manrique </t>
  </si>
  <si>
    <t xml:space="preserve"> Victor Efrain Useche Lopez </t>
  </si>
  <si>
    <t xml:space="preserve"> Maria Del Rosario Hernandez Villadiego </t>
  </si>
  <si>
    <t xml:space="preserve"> Maria Cristina Vargas Chinchilla </t>
  </si>
  <si>
    <t xml:space="preserve"> Rafael Emilio Daza Palacio </t>
  </si>
  <si>
    <t xml:space="preserve"> Claudia Cecilia Castellanos Peña </t>
  </si>
  <si>
    <t xml:space="preserve"> William Jesus Gomez Rojas </t>
  </si>
  <si>
    <t xml:space="preserve"> Hector Liborio Vasquez Ramirez </t>
  </si>
  <si>
    <t xml:space="preserve"> Flor Alba Gomez Cortes </t>
  </si>
  <si>
    <t xml:space="preserve"> Angela Esperanza Quintana Cabeza </t>
  </si>
  <si>
    <t xml:space="preserve"> Leidy Patricia Lopez Moreno </t>
  </si>
  <si>
    <t xml:space="preserve"> Helber Ivan Coy Carrasco </t>
  </si>
  <si>
    <t xml:space="preserve"> Ana Felisa Clavijo Castro </t>
  </si>
  <si>
    <t xml:space="preserve"> Jenny Lorena Corredor Martinez </t>
  </si>
  <si>
    <t xml:space="preserve"> Dora Ines Gil La Rotta</t>
  </si>
  <si>
    <t xml:space="preserve"> Juan Felipe Sanabria Saetta </t>
  </si>
  <si>
    <t xml:space="preserve"> Mario Franco Morales </t>
  </si>
  <si>
    <t xml:space="preserve"> Martha Lucresia Rodriguez Beltran </t>
  </si>
  <si>
    <t xml:space="preserve"> Hugo Imer Serrano Gomez </t>
  </si>
  <si>
    <t xml:space="preserve"> Jesus Alberto Correa Agaton </t>
  </si>
  <si>
    <t xml:space="preserve"> Oscar Giovanni Melo Moreno </t>
  </si>
  <si>
    <t xml:space="preserve"> German Carlos Agudelo Barrero </t>
  </si>
  <si>
    <t xml:space="preserve"> Jose Antonio Samudio Casallas </t>
  </si>
  <si>
    <t xml:space="preserve"> Martha Liliana Berrio Supelano </t>
  </si>
  <si>
    <t>Jefe De Oficina Regulacion Economica</t>
  </si>
  <si>
    <t xml:space="preserve"> Manuel Felipe Gutierrez Torres </t>
  </si>
  <si>
    <t xml:space="preserve"> Diego Lopez Lopez </t>
  </si>
  <si>
    <t xml:space="preserve"> Cesar Augusto Osorio Lara </t>
  </si>
  <si>
    <t xml:space="preserve"> Yenny Trinidad Fierro Salgado </t>
  </si>
  <si>
    <t xml:space="preserve"> Sandra Milena Mendieta Miranda </t>
  </si>
  <si>
    <t xml:space="preserve"> Nataly Johana Cuan Ortiz </t>
  </si>
  <si>
    <t xml:space="preserve"> Olga Lucia Ramirez Duarte </t>
  </si>
  <si>
    <t xml:space="preserve"> Dagoberto Aleman Moreno </t>
  </si>
  <si>
    <t xml:space="preserve"> Yessica Katherine Pinilla Castellanos </t>
  </si>
  <si>
    <t xml:space="preserve"> Luis Fernando Gomez Moreno </t>
  </si>
  <si>
    <t xml:space="preserve"> Martha Lucia Escobar Serrano </t>
  </si>
  <si>
    <t xml:space="preserve"> Martha Patricia Roa Castañeda </t>
  </si>
  <si>
    <t xml:space="preserve"> Jose Misael Diaz Gonzalez </t>
  </si>
  <si>
    <t xml:space="preserve"> Luis Hildebrando Gonzalez Hernandez </t>
  </si>
  <si>
    <t xml:space="preserve"> Fernando Ali Hermann Chaparro </t>
  </si>
  <si>
    <t xml:space="preserve"> Margarita Marforie Rueda Zarate </t>
  </si>
  <si>
    <t xml:space="preserve"> Susana Aracely Florez Vargas </t>
  </si>
  <si>
    <t xml:space="preserve"> Gerardo Baquero Ortega </t>
  </si>
  <si>
    <t xml:space="preserve"> Lilia Marleny Puentes Vasquez </t>
  </si>
  <si>
    <t xml:space="preserve"> Carlos Alberto Mican Nechiza </t>
  </si>
  <si>
    <t xml:space="preserve"> Gloria Rodriguez Ramirez </t>
  </si>
  <si>
    <t xml:space="preserve"> Esperanza Ledezma Lloreda </t>
  </si>
  <si>
    <t xml:space="preserve"> Marcela Jimena Sanchez Prada </t>
  </si>
  <si>
    <t xml:space="preserve"> Nydia Amira Rivera Mendivelso </t>
  </si>
  <si>
    <t xml:space="preserve"> Jorge Enrique Cortes Quilaguy </t>
  </si>
  <si>
    <t xml:space="preserve"> Antonio Guaman Jose </t>
  </si>
  <si>
    <t xml:space="preserve"> Maria Del Carmen Rincon Urbina </t>
  </si>
  <si>
    <t xml:space="preserve"> Carlos Santiago Gonzalez Morales </t>
  </si>
  <si>
    <t xml:space="preserve"> Gloria Ines Gonzalez Walteros </t>
  </si>
  <si>
    <t xml:space="preserve"> Loly Campos Ortiz </t>
  </si>
  <si>
    <t xml:space="preserve"> Elizabeth Chaparro Espinosa </t>
  </si>
  <si>
    <t>Director Tecnico</t>
  </si>
  <si>
    <t xml:space="preserve"> Juan Camilo Ostos Romero </t>
  </si>
  <si>
    <t xml:space="preserve"> Diana Marcela Cardona Salazar </t>
  </si>
  <si>
    <t xml:space="preserve"> Jose Miguel Rincon Vargas </t>
  </si>
  <si>
    <t xml:space="preserve"> Julian Soto Ocampo </t>
  </si>
  <si>
    <t xml:space="preserve"> Jhirmandi Cortes Ortiz </t>
  </si>
  <si>
    <t xml:space="preserve"> Maria Isabel Fernandez Castillo </t>
  </si>
  <si>
    <t xml:space="preserve"> John Fredy Castillo Mora </t>
  </si>
  <si>
    <t xml:space="preserve"> Edgar Javier Murillo Quintero </t>
  </si>
  <si>
    <t xml:space="preserve"> Magola Eugenia Molina Ceballos </t>
  </si>
  <si>
    <t xml:space="preserve"> Leonor Forero Granados </t>
  </si>
  <si>
    <t xml:space="preserve"> Melby Rocio Tamayo Bonilla </t>
  </si>
  <si>
    <t xml:space="preserve"> Karen Yelitza Useche Romero </t>
  </si>
  <si>
    <t xml:space="preserve"> Sandra Liliana Angel Almario </t>
  </si>
  <si>
    <t xml:space="preserve"> Edgar John Jairo Carvajal Gallego </t>
  </si>
  <si>
    <t xml:space="preserve"> Luz Fabiola Barbosa Sanchez </t>
  </si>
  <si>
    <t xml:space="preserve"> Alba Rocio Diaz Garcia </t>
  </si>
  <si>
    <t xml:space="preserve"> Adriana Elizabeth Ramirez Guarin </t>
  </si>
  <si>
    <t xml:space="preserve"> Jaime Humberto Ramirez Bonilla </t>
  </si>
  <si>
    <t xml:space="preserve"> Andrea Lorena Rodriguez Pinedo </t>
  </si>
  <si>
    <t xml:space="preserve"> Juan Pablo Barbosa Romero </t>
  </si>
  <si>
    <t xml:space="preserve"> Nohora Eugenia Sierra Ortiz </t>
  </si>
  <si>
    <t xml:space="preserve"> Jaqueline Acosta Peña </t>
  </si>
  <si>
    <t xml:space="preserve"> Ana Marcela Aucique Jimenez </t>
  </si>
  <si>
    <t xml:space="preserve"> Carlos Andres Valdivieso Ortiz </t>
  </si>
  <si>
    <t xml:space="preserve"> Lilia Sofia Tellez Niño </t>
  </si>
  <si>
    <t xml:space="preserve"> Oscar Dario Castrillon Otalvaro </t>
  </si>
  <si>
    <t xml:space="preserve"> Morella De La Consolacion Hernandez Daza </t>
  </si>
  <si>
    <t xml:space="preserve"> Pura Helena Van-Stralhen Bustamante </t>
  </si>
  <si>
    <t xml:space="preserve"> Liliana Lugo Ramirez </t>
  </si>
  <si>
    <t xml:space="preserve"> Daniel Arturo Chacon Gonzalez </t>
  </si>
  <si>
    <t xml:space="preserve"> Liliana Lopez Giron </t>
  </si>
  <si>
    <t xml:space="preserve"> Mario Amariles Castaño </t>
  </si>
  <si>
    <t xml:space="preserve"> Andrea Carolina Lobo Colmenares </t>
  </si>
  <si>
    <t xml:space="preserve"> Julian Manuel Alfonso Jaimes Garzon </t>
  </si>
  <si>
    <t xml:space="preserve"> Johanna Fernanda Medina Cediel </t>
  </si>
  <si>
    <t xml:space="preserve"> Aura Ines Castillo Vargas </t>
  </si>
  <si>
    <t xml:space="preserve"> Luis Trinidad Garcia Garcia </t>
  </si>
  <si>
    <t xml:space="preserve"> Diana Marcela Valencia Ospina </t>
  </si>
  <si>
    <t xml:space="preserve"> Angelica Patricia Triviño Ferreira </t>
  </si>
  <si>
    <t xml:space="preserve"> Lazaro Dimas Gonzalez Avellaneda </t>
  </si>
  <si>
    <t xml:space="preserve"> Fernel Quintero Diaz </t>
  </si>
  <si>
    <t xml:space="preserve"> Ivonny Cecilia Osorio Garcia </t>
  </si>
  <si>
    <t xml:space="preserve"> Roxana Paola Serrano Pombo </t>
  </si>
  <si>
    <t xml:space="preserve"> Viviana Rocio Vargas Forero </t>
  </si>
  <si>
    <t xml:space="preserve"> Lady Carolina Cardenas Perez </t>
  </si>
  <si>
    <t xml:space="preserve"> Karin Erika Suarez Rodriguez </t>
  </si>
  <si>
    <t xml:space="preserve"> Carmen Nelly Villamizar Archila </t>
  </si>
  <si>
    <t xml:space="preserve"> Martha Lucia Muñoz Ñañez </t>
  </si>
  <si>
    <t xml:space="preserve"> Rosaura Jeaneth Franco Castro </t>
  </si>
  <si>
    <t xml:space="preserve"> Yolanda Campos Gamboa </t>
  </si>
  <si>
    <t xml:space="preserve"> Juan Alberto Caicedo Caicedo </t>
  </si>
  <si>
    <t xml:space="preserve"> Claudia Fabiola Montoya Campos </t>
  </si>
  <si>
    <t xml:space="preserve"> Lilia Beatriz Cuadros Nuñez </t>
  </si>
  <si>
    <t xml:space="preserve"> Adriana Yuddy Sanchez Palacios </t>
  </si>
  <si>
    <t xml:space="preserve"> Ruth Emilce Benavides Mendoza </t>
  </si>
  <si>
    <t xml:space="preserve"> Luis Libardo Gomez Jimenez </t>
  </si>
  <si>
    <t xml:space="preserve"> Basilio Prieto Baquero </t>
  </si>
  <si>
    <t xml:space="preserve"> Yineida Lozano Rahn </t>
  </si>
  <si>
    <t xml:space="preserve"> Gabriel Enrique Bojaca Diaz </t>
  </si>
  <si>
    <t xml:space="preserve"> Sandra Milena Perdomo Sanchez </t>
  </si>
  <si>
    <t xml:space="preserve"> Laura Marina Martin Bonell </t>
  </si>
  <si>
    <t xml:space="preserve"> Zunilda Rosa De La Cruz Mercado Negrette </t>
  </si>
  <si>
    <t xml:space="preserve"> Diego Alexander Samudio Caballero </t>
  </si>
  <si>
    <t xml:space="preserve"> Luis Hernando Pinto Vargas </t>
  </si>
  <si>
    <t xml:space="preserve"> Jose Benjamin Roa Aguilar </t>
  </si>
  <si>
    <t xml:space="preserve"> Gloria Helena Bernal Marquez </t>
  </si>
  <si>
    <t xml:space="preserve"> Ismael Zapata Rojas </t>
  </si>
  <si>
    <t xml:space="preserve"> Livia Marcela Sanchez Vaca </t>
  </si>
  <si>
    <t xml:space="preserve"> Gladys Rodriguez Ospina </t>
  </si>
  <si>
    <t xml:space="preserve"> Graciela Cortes Becerra </t>
  </si>
  <si>
    <t xml:space="preserve"> Domingo Alberto Ducuara Aponte </t>
  </si>
  <si>
    <t xml:space="preserve"> Andres Maria Rumie Palacios </t>
  </si>
  <si>
    <t xml:space="preserve"> Angela Beatriz Martinez Sierra </t>
  </si>
  <si>
    <t xml:space="preserve"> Juan Carlos Niño Sanabria </t>
  </si>
  <si>
    <t xml:space="preserve"> Armando Leonidas Mier Cardenas </t>
  </si>
  <si>
    <t xml:space="preserve"> Wilson Siatame Vasquez </t>
  </si>
  <si>
    <t xml:space="preserve"> John Fredy Suarez Guerrero </t>
  </si>
  <si>
    <t xml:space="preserve"> Sandra Patricia Bayona Sanabria </t>
  </si>
  <si>
    <t xml:space="preserve"> Luisa Fernanda Diaz Torres </t>
  </si>
  <si>
    <t xml:space="preserve"> Isabel Neira Galvan </t>
  </si>
  <si>
    <t xml:space="preserve"> Sergio Andres Vargas Cuellar </t>
  </si>
  <si>
    <t xml:space="preserve"> Ana Patricia Manga Henao </t>
  </si>
  <si>
    <t xml:space="preserve"> Gerardo Avila Rodriguez </t>
  </si>
  <si>
    <t xml:space="preserve"> Martha Castillo Melo </t>
  </si>
  <si>
    <t xml:space="preserve"> Maria Isabel Villamil Mora </t>
  </si>
  <si>
    <t xml:space="preserve"> Alba Lucy Zambrano Salamanca </t>
  </si>
  <si>
    <t xml:space="preserve"> Maria Del Pilar Vanegas Olaya </t>
  </si>
  <si>
    <t xml:space="preserve"> Daniel Aldana Mendez </t>
  </si>
  <si>
    <t xml:space="preserve"> Marimar Caicedo Castañeda </t>
  </si>
  <si>
    <t xml:space="preserve"> Martha Lucia Carrillo Ramos </t>
  </si>
  <si>
    <t xml:space="preserve"> Edith Dayana Forero Garcia </t>
  </si>
  <si>
    <t xml:space="preserve"> Andres Granados Cano </t>
  </si>
  <si>
    <t xml:space="preserve"> William Alexander Sanabria Cupajita </t>
  </si>
  <si>
    <t xml:space="preserve"> Claudia Esperanza Pulido Baron </t>
  </si>
  <si>
    <t xml:space="preserve"> Alba Cecilia Dupont Cruz </t>
  </si>
  <si>
    <t xml:space="preserve"> Carlos Enrique Viveros Giron </t>
  </si>
  <si>
    <t xml:space="preserve"> Maria Fernanda Lopez Alarcon </t>
  </si>
  <si>
    <t xml:space="preserve"> Nathalia Lugo Niño </t>
  </si>
  <si>
    <t xml:space="preserve"> Luis Alfonso Cadena Palomino </t>
  </si>
  <si>
    <t xml:space="preserve"> Luis Guillermo Mendez Hernandez </t>
  </si>
  <si>
    <t xml:space="preserve"> Diana Claudia Vinchira Parra </t>
  </si>
  <si>
    <t xml:space="preserve"> Jose Alberto Chacon Gonzalez </t>
  </si>
  <si>
    <t xml:space="preserve"> Diana Marcela Tiga Segura </t>
  </si>
  <si>
    <t xml:space="preserve"> Nery Isabel Montes Contreras </t>
  </si>
  <si>
    <t xml:space="preserve"> Jorge Enrique Hernandez Segura </t>
  </si>
  <si>
    <t xml:space="preserve"> Mabel Patricia Hernandez Hernandez </t>
  </si>
  <si>
    <t xml:space="preserve"> Leonardo Andres Moncada Nicholls </t>
  </si>
  <si>
    <t xml:space="preserve"> Sandra Milena Garcia Zambrano </t>
  </si>
  <si>
    <t xml:space="preserve"> Nidya Esperanza Alvarado Palomino </t>
  </si>
  <si>
    <t xml:space="preserve"> Juan Pablo Puerto Florez </t>
  </si>
  <si>
    <t xml:space="preserve"> Luis Eduardo Lopez Hernandez </t>
  </si>
  <si>
    <t xml:space="preserve"> Sandra Yaneth Mateus Hernandez </t>
  </si>
  <si>
    <t xml:space="preserve"> Jose Daniel Martinez Montañez </t>
  </si>
  <si>
    <t xml:space="preserve"> Leonard Salazar Ospina </t>
  </si>
  <si>
    <t xml:space="preserve"> Amanda Celemin Moreno </t>
  </si>
  <si>
    <t xml:space="preserve"> Luis Carlos Zapata Martinez </t>
  </si>
  <si>
    <t xml:space="preserve"> Luz Marina Duque Pineda </t>
  </si>
  <si>
    <t xml:space="preserve"> Gloria Eugenia Uran Acevedo </t>
  </si>
  <si>
    <t xml:space="preserve"> Jhon Francisco Romaña Garcia </t>
  </si>
  <si>
    <t xml:space="preserve"> Luz Elena Blandon Sosa </t>
  </si>
  <si>
    <t xml:space="preserve"> Dora Ines Rendon Zuluaga </t>
  </si>
  <si>
    <t xml:space="preserve"> Carmen Patricia Rodas Lopez </t>
  </si>
  <si>
    <t xml:space="preserve"> Ivan Dario Mendoza Vega </t>
  </si>
  <si>
    <t xml:space="preserve"> Martha Elena Posso Agudelo </t>
  </si>
  <si>
    <t xml:space="preserve"> Jaide De Jesus Alvarez Garcia </t>
  </si>
  <si>
    <t xml:space="preserve"> Maria Alejandra Henao Silva </t>
  </si>
  <si>
    <t xml:space="preserve"> Patricia Angelica Hurtado Turbay </t>
  </si>
  <si>
    <t xml:space="preserve"> David Del Cristo Salas Palencia </t>
  </si>
  <si>
    <t xml:space="preserve"> Hector Enrique Posada Viana </t>
  </si>
  <si>
    <t xml:space="preserve"> Noralba Mercado Petro </t>
  </si>
  <si>
    <t xml:space="preserve"> Lilyam Astrid Gomez Travecedo </t>
  </si>
  <si>
    <t xml:space="preserve"> Idairys Acela Ortiz Redondo </t>
  </si>
  <si>
    <t xml:space="preserve"> Ibeth Del Carmen Almanza Martinez </t>
  </si>
  <si>
    <t xml:space="preserve"> Viky Esperanza Arismendy Hernandez </t>
  </si>
  <si>
    <t xml:space="preserve"> Helisenda Quintana Orozco </t>
  </si>
  <si>
    <t xml:space="preserve"> Steffy Carolays Salas Cabrera </t>
  </si>
  <si>
    <t xml:space="preserve"> Elvira Judith Lopez Barros </t>
  </si>
  <si>
    <t xml:space="preserve"> Luz Marina Rolong Escolar </t>
  </si>
  <si>
    <t xml:space="preserve"> Elizabeth Maria Rios Salas </t>
  </si>
  <si>
    <t xml:space="preserve"> Adalberto Miguel Torres Vasquez </t>
  </si>
  <si>
    <t xml:space="preserve"> Cesar Augusto Torres Romero </t>
  </si>
  <si>
    <t xml:space="preserve"> Jairo Alberto Alzate Miranda </t>
  </si>
  <si>
    <t xml:space="preserve"> Laureano Rafael Perez Ledesma </t>
  </si>
  <si>
    <t xml:space="preserve"> Horacio Alfredo Campillo Barreto </t>
  </si>
  <si>
    <t xml:space="preserve"> Licette Paola Echenique Solera </t>
  </si>
  <si>
    <t xml:space="preserve"> Maria Del Rosario Hernandez Martinez </t>
  </si>
  <si>
    <t xml:space="preserve"> Jose Alberto Moreno Villamil </t>
  </si>
  <si>
    <t xml:space="preserve"> Clara Ines Cipagauta Correa </t>
  </si>
  <si>
    <t xml:space="preserve"> Maria De Jesus Becerra Sanchez </t>
  </si>
  <si>
    <t xml:space="preserve"> Rosa Cecilia Muñoz Pulido </t>
  </si>
  <si>
    <t xml:space="preserve"> Orfa Yaritza Rojas Parra </t>
  </si>
  <si>
    <t xml:space="preserve"> Alegria Garcia Martha </t>
  </si>
  <si>
    <t xml:space="preserve"> Esperanza Adame Suarez </t>
  </si>
  <si>
    <t xml:space="preserve"> Carolina Giraldo Velasquez </t>
  </si>
  <si>
    <t xml:space="preserve"> Claudio Barreiro Narvaez </t>
  </si>
  <si>
    <t xml:space="preserve"> Luz Andrea Castro Cardenas </t>
  </si>
  <si>
    <t xml:space="preserve"> Luz Adriana Aristizabal Rios </t>
  </si>
  <si>
    <t xml:space="preserve"> Jhon Jairo Henao Parra </t>
  </si>
  <si>
    <t xml:space="preserve"> Mariela Patiño Toro </t>
  </si>
  <si>
    <t xml:space="preserve"> Luz Adriana Diaz Zapata </t>
  </si>
  <si>
    <t xml:space="preserve"> Cesar Augusto Sanchez Daza </t>
  </si>
  <si>
    <t xml:space="preserve"> Ana Samara Angel Moreno </t>
  </si>
  <si>
    <t xml:space="preserve"> Maria Herlandy Maya Lombana </t>
  </si>
  <si>
    <t xml:space="preserve"> Nancy Omary Florez Narvaez </t>
  </si>
  <si>
    <t xml:space="preserve"> Mabel Cristina Palta Chantre </t>
  </si>
  <si>
    <t xml:space="preserve"> Elizabeth Muñoz Ramirez </t>
  </si>
  <si>
    <t xml:space="preserve"> Darlinson Adalberto Ramirez Velez </t>
  </si>
  <si>
    <t xml:space="preserve"> Dolores Beatriz Mejia Perez </t>
  </si>
  <si>
    <t xml:space="preserve"> Juan David Gonzalez Castilla </t>
  </si>
  <si>
    <t xml:space="preserve"> Edner Jose Peralta Araque </t>
  </si>
  <si>
    <t xml:space="preserve"> Elena Josefina Nuñez Castilla </t>
  </si>
  <si>
    <t xml:space="preserve"> Nubis Leonor Olivella Zuleta </t>
  </si>
  <si>
    <t xml:space="preserve"> Julio Roberto Rocha Lemus </t>
  </si>
  <si>
    <t xml:space="preserve"> Karina Dinora Chicangana Mendez </t>
  </si>
  <si>
    <t xml:space="preserve"> Elizabeth Del Socorro Calume Burgos </t>
  </si>
  <si>
    <t xml:space="preserve"> Victor Hernando Ramirez Doria </t>
  </si>
  <si>
    <t xml:space="preserve"> Hermes Orlando Mendez Torres </t>
  </si>
  <si>
    <t xml:space="preserve"> Lenin Guillermo Vargas Alvarez </t>
  </si>
  <si>
    <t xml:space="preserve"> Jaime Enrique Barrios Iriarte </t>
  </si>
  <si>
    <t xml:space="preserve"> Jorge Daniel Otero Luna </t>
  </si>
  <si>
    <t xml:space="preserve"> Ana Belsy Hernandez Mogollon </t>
  </si>
  <si>
    <t xml:space="preserve"> Luz Neida Argel Tordecilla </t>
  </si>
  <si>
    <t xml:space="preserve"> Arcese Gonzalez Mejia </t>
  </si>
  <si>
    <t xml:space="preserve"> Yelquis Yuleisis Rodriguez Suarez </t>
  </si>
  <si>
    <t xml:space="preserve"> Adriana Paola Oñate Sierra </t>
  </si>
  <si>
    <t xml:space="preserve"> Judith Del Socorro Rivadeneira Sarmiento </t>
  </si>
  <si>
    <t xml:space="preserve"> Zamira Maria Gamez Bueno </t>
  </si>
  <si>
    <t xml:space="preserve"> Asdrubal Javier Portillo Sierra </t>
  </si>
  <si>
    <t xml:space="preserve"> Cesar Julian Salas Escobar </t>
  </si>
  <si>
    <t xml:space="preserve"> William Andrade Tafur </t>
  </si>
  <si>
    <t xml:space="preserve"> Claudia Ximena Vargas Garcia </t>
  </si>
  <si>
    <t xml:space="preserve"> Edgar Garcia Gonzalez </t>
  </si>
  <si>
    <t xml:space="preserve"> Jorge Enrique Cruz Toledo </t>
  </si>
  <si>
    <t xml:space="preserve"> Claudia Patricia Lopez Corral </t>
  </si>
  <si>
    <t xml:space="preserve"> Yeni Zulay Vargas Cortes </t>
  </si>
  <si>
    <t xml:space="preserve"> Sanchez Nelly </t>
  </si>
  <si>
    <t xml:space="preserve"> Maira Alejandra Cordoba Nañez </t>
  </si>
  <si>
    <t xml:space="preserve"> Jose Luis Romero Gutierrez </t>
  </si>
  <si>
    <t xml:space="preserve"> Fanny Mercedes Castro Meza </t>
  </si>
  <si>
    <t xml:space="preserve"> Jorge Joaquin Pacheco Correa </t>
  </si>
  <si>
    <t xml:space="preserve"> Nibia De La Cruz Lopez Morales </t>
  </si>
  <si>
    <t xml:space="preserve"> Arnulfo Rafael Linero Marulanda </t>
  </si>
  <si>
    <t xml:space="preserve"> Mauricio Andres Castillo Argote </t>
  </si>
  <si>
    <t xml:space="preserve"> John Jairo Cotes Mora </t>
  </si>
  <si>
    <t xml:space="preserve"> Melisa Mercedes Silva Zapateiro </t>
  </si>
  <si>
    <t xml:space="preserve"> Sandra Patricia Angulo Acuña </t>
  </si>
  <si>
    <t xml:space="preserve"> Rodolfo Lopez Hernandez </t>
  </si>
  <si>
    <t xml:space="preserve"> Luis Carlos Gonzalez Tapias </t>
  </si>
  <si>
    <t xml:space="preserve"> Maria Rene Palacios Palacios </t>
  </si>
  <si>
    <t xml:space="preserve"> Juan Andersson Paiva Ladino </t>
  </si>
  <si>
    <t xml:space="preserve"> Fernando Cepeda Baquero </t>
  </si>
  <si>
    <t xml:space="preserve"> Martha Lucia Jimenez Rey </t>
  </si>
  <si>
    <t xml:space="preserve"> Jose Erney Olivera Espinosa </t>
  </si>
  <si>
    <t xml:space="preserve"> Ingrid Giovanna Fajardo Izquierdo </t>
  </si>
  <si>
    <t xml:space="preserve"> Ricardo Padilla Villalobos </t>
  </si>
  <si>
    <t xml:space="preserve"> Javier Edmundo Calvache Ceron </t>
  </si>
  <si>
    <t xml:space="preserve"> Ruth Elena Castro Urresta </t>
  </si>
  <si>
    <t xml:space="preserve"> Jose Asdrubal Romero Calvache </t>
  </si>
  <si>
    <t xml:space="preserve"> Lilia Del Socorro Pantoja Lopez </t>
  </si>
  <si>
    <t xml:space="preserve"> Cecilia Adriana Enriquez Belalcazar </t>
  </si>
  <si>
    <t xml:space="preserve"> Aide Magali Torres Herrera </t>
  </si>
  <si>
    <t xml:space="preserve"> Ricardo Villamizar Gomez </t>
  </si>
  <si>
    <t xml:space="preserve"> Marta Imelda Greco Gelvez </t>
  </si>
  <si>
    <t xml:space="preserve"> Virgilio Ibarra Gomez </t>
  </si>
  <si>
    <t xml:space="preserve"> Bianco Miguel Pinto Escalante </t>
  </si>
  <si>
    <t xml:space="preserve"> Claudia Liliana Bonilla Castellanos </t>
  </si>
  <si>
    <t xml:space="preserve"> Adriana Milena Ortega Balaguera </t>
  </si>
  <si>
    <t xml:space="preserve"> Carlos Luis Cuartas Yanez </t>
  </si>
  <si>
    <t xml:space="preserve"> Gerson Enrique Bautista Nuñez </t>
  </si>
  <si>
    <t xml:space="preserve"> Luciano Romero Grisales </t>
  </si>
  <si>
    <t xml:space="preserve"> Maria Cristina Peña Velasquez </t>
  </si>
  <si>
    <t xml:space="preserve"> Jorge Olmes Zapata Garcia </t>
  </si>
  <si>
    <t xml:space="preserve"> Carmenza Martinez Betancourt </t>
  </si>
  <si>
    <t xml:space="preserve"> Eneried Giraldo Giraldo </t>
  </si>
  <si>
    <t xml:space="preserve"> Alexander Peña Rodriguez </t>
  </si>
  <si>
    <t xml:space="preserve"> Juan Adrian Torres Orozco </t>
  </si>
  <si>
    <t xml:space="preserve"> Elizabeth Jacqueline Ramirez Rojas </t>
  </si>
  <si>
    <t xml:space="preserve"> Maria Eugenia Trujillo Velez </t>
  </si>
  <si>
    <t xml:space="preserve"> Adriana Lucia Quintero Pajoy </t>
  </si>
  <si>
    <t xml:space="preserve"> Walter Amin Castro Rincon </t>
  </si>
  <si>
    <t xml:space="preserve"> Gustavo Pelaez Pelaez </t>
  </si>
  <si>
    <t xml:space="preserve"> Sandra Milena Rodriguez Ferreira </t>
  </si>
  <si>
    <t xml:space="preserve"> Claudia Patricia Cardona Betancur </t>
  </si>
  <si>
    <t xml:space="preserve"> Alba Lucia Mantilla Serrano </t>
  </si>
  <si>
    <t xml:space="preserve"> Monica Del Rocio Rangel Leon </t>
  </si>
  <si>
    <t xml:space="preserve"> Jorge Enrique Gonzalez Navas </t>
  </si>
  <si>
    <t xml:space="preserve"> Sandra Jeannette Gomez Guevara </t>
  </si>
  <si>
    <t xml:space="preserve"> Edilma Delgado Franco </t>
  </si>
  <si>
    <t xml:space="preserve"> David Rondon Arenas </t>
  </si>
  <si>
    <t xml:space="preserve"> Sonia Ines Hernandez Oviedo </t>
  </si>
  <si>
    <t xml:space="preserve"> Alvaro Gomez Cornejo </t>
  </si>
  <si>
    <t xml:space="preserve"> Amanda Bernal Zambrano </t>
  </si>
  <si>
    <t xml:space="preserve"> Aracelly Vera Mejia </t>
  </si>
  <si>
    <t xml:space="preserve"> Fernando Rojas Luis </t>
  </si>
  <si>
    <t xml:space="preserve"> Ethel Alejandra Fonseca Fonseca </t>
  </si>
  <si>
    <t xml:space="preserve"> Luz Yaneth Zabala Bahamon </t>
  </si>
  <si>
    <t xml:space="preserve"> Carmen Elvira Velasquez Segrera </t>
  </si>
  <si>
    <t xml:space="preserve"> Marta Edith Salazar Ruiz </t>
  </si>
  <si>
    <t xml:space="preserve"> Felix Antonio Vargas Gutierrez </t>
  </si>
  <si>
    <t xml:space="preserve"> Jhonnatan Arley Leyton Tovar </t>
  </si>
  <si>
    <t xml:space="preserve"> Diana Marcela Leal Perdomo </t>
  </si>
  <si>
    <t xml:space="preserve"> Agustin Homez Vanegas </t>
  </si>
  <si>
    <t xml:space="preserve"> John Jairo Correa Rodriguez </t>
  </si>
  <si>
    <t xml:space="preserve"> Chenier Gutierrez Ospina </t>
  </si>
  <si>
    <t xml:space="preserve"> Romulo Olave Duran </t>
  </si>
  <si>
    <t xml:space="preserve"> Marcela Jimenez Villafañe </t>
  </si>
  <si>
    <t xml:space="preserve"> Lissett Consuelo Arcila Moncada </t>
  </si>
  <si>
    <t xml:space="preserve"> Javier Enrique Baquero Pardo </t>
  </si>
  <si>
    <t xml:space="preserve"> Martha Cecilia Garcia Rodriguez </t>
  </si>
  <si>
    <t xml:space="preserve"> Elliot Yesid Garcia Villanueva </t>
  </si>
  <si>
    <t xml:space="preserve"> Ana Maria Martinez Mejia </t>
  </si>
  <si>
    <t xml:space="preserve"> Lizeth Yurany Cabezas Taborda </t>
  </si>
  <si>
    <t xml:space="preserve"> Olga Lucia Romero Escobar </t>
  </si>
  <si>
    <t xml:space="preserve"> Francia Helena Muñoz Morales </t>
  </si>
  <si>
    <t xml:space="preserve"> Hugo Alberto Cortes Morales </t>
  </si>
  <si>
    <t xml:space="preserve"> Hernando Manuel Hernandez Jimenez </t>
  </si>
  <si>
    <t xml:space="preserve"> Julian Tadeo Capdevilla Manjarres </t>
  </si>
  <si>
    <t xml:space="preserve">Luis Alfonso Suarez de la Cruz </t>
  </si>
  <si>
    <t xml:space="preserve"> Miladys Del Carmen Polo Avendaño </t>
  </si>
  <si>
    <t xml:space="preserve"> Orieta Maria Ramirez Arias </t>
  </si>
  <si>
    <t xml:space="preserve"> Darleny Odilia Londoño Velasquez </t>
  </si>
  <si>
    <t xml:space="preserve"> Yosdy Del Carmen Ortega Rivas </t>
  </si>
  <si>
    <t xml:space="preserve"> Adalgisa Del Socorro Chamat Luna </t>
  </si>
  <si>
    <t xml:space="preserve"> Nancy Cecilia Garcia Riascos </t>
  </si>
  <si>
    <t xml:space="preserve"> Mayda Consuelo Tocora Realpe </t>
  </si>
  <si>
    <t xml:space="preserve"> Oscar Gonzalo Rodriguez Lopez </t>
  </si>
  <si>
    <t xml:space="preserve"> Melida Elena Del Socorro Bejarano Leal </t>
  </si>
  <si>
    <t xml:space="preserve"> Adriana Bernarda Garcia Escandar </t>
  </si>
  <si>
    <t xml:space="preserve"> Romero Vilma Esther Barrios De </t>
  </si>
  <si>
    <t xml:space="preserve"> Javier Blanco Simancas </t>
  </si>
  <si>
    <t xml:space="preserve"> Sergio Enrique Coll Jimenez </t>
  </si>
  <si>
    <t xml:space="preserve"> Jorge Humberto Salcedo Diaz </t>
  </si>
  <si>
    <t xml:space="preserve"> Rodrigo Vilardi Cañarete </t>
  </si>
  <si>
    <t xml:space="preserve"> Javier Villanueva Peñaranda </t>
  </si>
  <si>
    <t xml:space="preserve"> Winston Astier Pezotti </t>
  </si>
  <si>
    <t xml:space="preserve"> Wilson De Jesus Ospina Sanchez </t>
  </si>
  <si>
    <t xml:space="preserve"> Nelson Alberto Celis Villamizar </t>
  </si>
  <si>
    <t xml:space="preserve"> Diego Alberto Lastre Piñerez </t>
  </si>
  <si>
    <t xml:space="preserve"> Leon Eduardo Herrera Alvarez </t>
  </si>
  <si>
    <t xml:space="preserve"> Sergio Villamil Rodriguez </t>
  </si>
  <si>
    <t xml:space="preserve"> Rubiel Jose Valencia Sandoval </t>
  </si>
  <si>
    <t xml:space="preserve"> Leidy Loana Ocampo Palacios </t>
  </si>
  <si>
    <t xml:space="preserve"> Katherine Yulieth Cuesta Silgado </t>
  </si>
  <si>
    <t xml:space="preserve"> Ruth Yesenia Castaño Bejarano </t>
  </si>
  <si>
    <t xml:space="preserve"> Alfredo Salgado Andrade </t>
  </si>
  <si>
    <t xml:space="preserve"> Luis Alvaro Ahuanari Chota </t>
  </si>
  <si>
    <t xml:space="preserve"> Hugo Alberto Pinto Ramirez </t>
  </si>
  <si>
    <t xml:space="preserve"> Carlos Octavio Luna Mora </t>
  </si>
  <si>
    <t xml:space="preserve"> Erasmo Jose Dovale Rada </t>
  </si>
  <si>
    <t xml:space="preserve"> Urias Rafael Agamez Ordoñez </t>
  </si>
  <si>
    <t xml:space="preserve"> Milton Alexander Tavera Charry </t>
  </si>
  <si>
    <t xml:space="preserve"> Cesar Vargas Cordoba </t>
  </si>
  <si>
    <t xml:space="preserve"> Jhamilton Murillo Ibarguen </t>
  </si>
  <si>
    <t xml:space="preserve"> Juan Carlos Cuervo Benitez </t>
  </si>
  <si>
    <t xml:space="preserve"> Didier Enrique Guevara Cardenas </t>
  </si>
  <si>
    <t xml:space="preserve"> Luis Hernando Gonzalez Sanchez </t>
  </si>
  <si>
    <t xml:space="preserve"> Erika Dussan Tabares </t>
  </si>
  <si>
    <t xml:space="preserve"> John Alexander Rios Lopez </t>
  </si>
  <si>
    <t xml:space="preserve"> Jaime Enrique Guio Garcia </t>
  </si>
  <si>
    <t xml:space="preserve"> Cristina Isabel Quinayas Ortiz </t>
  </si>
  <si>
    <t xml:space="preserve"> Jorge Nery Montoya Cortes </t>
  </si>
  <si>
    <t xml:space="preserve"> Maria Isabel Ramirez Loaiza </t>
  </si>
  <si>
    <t xml:space="preserve"> Francisco Javier Osorio Jaramillo </t>
  </si>
  <si>
    <t xml:space="preserve"> Omaira De La Cruz Herrera Hernandez </t>
  </si>
  <si>
    <t>Inspeccion Fluvial  de El Peñol  Guatape (Antioquia)</t>
  </si>
  <si>
    <t xml:space="preserve"> Gloria Elvira Ortiz Caicedo </t>
  </si>
  <si>
    <t xml:space="preserve"> July Andrea Saenz Rivera </t>
  </si>
  <si>
    <t xml:space="preserve"> Oscar De Jesus Arango Sanchez </t>
  </si>
  <si>
    <t xml:space="preserve"> Nilsa Sierra Buitrago </t>
  </si>
  <si>
    <t xml:space="preserve"> Horacio Valderrama Sanchez </t>
  </si>
  <si>
    <t xml:space="preserve"> Cesar Augusto Vargas Muete </t>
  </si>
  <si>
    <t xml:space="preserve"> Beatriz Elena Vahos Quintero </t>
  </si>
  <si>
    <t xml:space="preserve"> Clara Teresa Jurado Sarmiento </t>
  </si>
  <si>
    <t xml:space="preserve"> Carolina Barragan Salas </t>
  </si>
  <si>
    <t xml:space="preserve"> Eliana Patricia Agudelo Rivera </t>
  </si>
  <si>
    <t xml:space="preserve"> Eliana Patricia Segura Perez </t>
  </si>
  <si>
    <t xml:space="preserve"> Luz Dary Caro Olarte </t>
  </si>
  <si>
    <t xml:space="preserve"> Clara Julia Campos Pizarro </t>
  </si>
  <si>
    <t xml:space="preserve"> Bertha Alicia Ropain Ternera </t>
  </si>
  <si>
    <t xml:space="preserve"> Lidia Martinez Rueda </t>
  </si>
  <si>
    <t xml:space="preserve"> Monica Paredes Villamil </t>
  </si>
  <si>
    <t xml:space="preserve"> Flora Teresa Gonzalez Salcedo </t>
  </si>
  <si>
    <t xml:space="preserve"> Maria Del Carmen Vivas Barragan </t>
  </si>
  <si>
    <t xml:space="preserve"> Gloria Ines Rozo Arevalo </t>
  </si>
  <si>
    <t xml:space="preserve"> Bibiana Marcela Palacios Gamba </t>
  </si>
  <si>
    <t xml:space="preserve"> Jose Del Carmen Nieves Oñate </t>
  </si>
  <si>
    <t xml:space="preserve"> Laura Gomez Bohorquez </t>
  </si>
  <si>
    <t xml:space="preserve"> Gladys Yolanda Pedraza Clavijo </t>
  </si>
  <si>
    <t xml:space="preserve"> Jorge Luis Moncaleano Parra </t>
  </si>
  <si>
    <t xml:space="preserve"> Victor Manuel Pascagaza Perez </t>
  </si>
  <si>
    <t xml:space="preserve"> Leidy Yuridia Romero Jimenez </t>
  </si>
  <si>
    <t xml:space="preserve"> Adriana Patricia Muñoz Clavijo </t>
  </si>
  <si>
    <t xml:space="preserve"> Flor Marina Bustos Chila </t>
  </si>
  <si>
    <t xml:space="preserve"> Luz Mery Sanchez Garzon </t>
  </si>
  <si>
    <t xml:space="preserve"> Rocio Virginia Portillo Florez </t>
  </si>
  <si>
    <t xml:space="preserve"> Marco Fidel Uribe Olaya </t>
  </si>
  <si>
    <t xml:space="preserve"> Malia Julieth Colmenares Becerra </t>
  </si>
  <si>
    <t xml:space="preserve"> Juan Pablo Rodriguez Castro </t>
  </si>
  <si>
    <t xml:space="preserve"> Lilian Alexandra Hurtado Buitrago </t>
  </si>
  <si>
    <t xml:space="preserve"> Gloria Patricia Romero Vargas </t>
  </si>
  <si>
    <t xml:space="preserve"> Mayerly Nathaly Gutierrez Avellaneda </t>
  </si>
  <si>
    <t xml:space="preserve"> Elsa Margarita Castellanos Peña </t>
  </si>
  <si>
    <t xml:space="preserve"> German Alfredo Garcia Burgos </t>
  </si>
  <si>
    <t xml:space="preserve"> Adriana Buitrago Sarmiento </t>
  </si>
  <si>
    <t xml:space="preserve"> Gladys Colmenares Araque </t>
  </si>
  <si>
    <t xml:space="preserve"> Olga Nidia Sarmiento Palacios </t>
  </si>
  <si>
    <t xml:space="preserve"> Clara Patricia Olaya Salas </t>
  </si>
  <si>
    <t xml:space="preserve"> Luis Alberto Victoria Mena </t>
  </si>
  <si>
    <t xml:space="preserve"> Henry Hernan Bermudez Paez </t>
  </si>
  <si>
    <t xml:space="preserve"> Maritza Sarmiento Otalora </t>
  </si>
  <si>
    <t xml:space="preserve"> Hernando Ninel Herrera Franco </t>
  </si>
  <si>
    <t xml:space="preserve"> Maria Gabriela Suarez Molano </t>
  </si>
  <si>
    <t xml:space="preserve"> Jaquelin Vargas Orjuela </t>
  </si>
  <si>
    <t xml:space="preserve"> Maria Cristina Saldarriaga Gamboa </t>
  </si>
  <si>
    <t xml:space="preserve"> Maria Helena Chaves Quintero </t>
  </si>
  <si>
    <t xml:space="preserve"> Hernan David Zuñiga Diaz </t>
  </si>
  <si>
    <t xml:space="preserve"> Lilia Ines Riaño Ortiz </t>
  </si>
  <si>
    <t xml:space="preserve"> Alexandra Parrado Barreto </t>
  </si>
  <si>
    <t xml:space="preserve"> Margarita Sanchez Bautista </t>
  </si>
  <si>
    <t xml:space="preserve"> Jose Mauricio Granados Chaparro </t>
  </si>
  <si>
    <t xml:space="preserve"> Anhy Durley Gonzalez Duran </t>
  </si>
  <si>
    <t xml:space="preserve"> Silvia Raquel Chavarro Niebles </t>
  </si>
  <si>
    <t xml:space="preserve"> Angela Victoria Pinto Baez </t>
  </si>
  <si>
    <t xml:space="preserve"> Luz Stella Contreras Quintero </t>
  </si>
  <si>
    <t xml:space="preserve"> Victor Alexander Villamizar Villamizar </t>
  </si>
  <si>
    <t xml:space="preserve"> Aura Ines Bustos Gallego </t>
  </si>
  <si>
    <t xml:space="preserve"> Maribel Ruiz Garcia </t>
  </si>
  <si>
    <t xml:space="preserve"> Wilson Javier Velasco Ruiz </t>
  </si>
  <si>
    <t xml:space="preserve"> Yadira Fernandez Mejia </t>
  </si>
  <si>
    <t xml:space="preserve"> Carlos Efrain Clavijo Monroy </t>
  </si>
  <si>
    <t xml:space="preserve"> Bernabe Gutierrez Torres </t>
  </si>
  <si>
    <t xml:space="preserve"> Maria Camila Villalobos Salazar </t>
  </si>
  <si>
    <t xml:space="preserve"> Jennifer Andrea Avellaneda Sabogal </t>
  </si>
  <si>
    <t xml:space="preserve"> Mauricio Guerrero Espinosa </t>
  </si>
  <si>
    <t xml:space="preserve"> Rosa Delia Godoy Rincon </t>
  </si>
  <si>
    <t xml:space="preserve"> Marlen Walteros Cuevas </t>
  </si>
  <si>
    <t xml:space="preserve"> Maria Idalba Peña Roman </t>
  </si>
  <si>
    <t xml:space="preserve"> Davidson Camilo Amorocho Amaya </t>
  </si>
  <si>
    <t xml:space="preserve"> Deisy Dayana Gonzalez Guativonza </t>
  </si>
  <si>
    <t xml:space="preserve"> Yolanda Londoño Morales </t>
  </si>
  <si>
    <t xml:space="preserve"> Libia Constanza Vargas Ulloa </t>
  </si>
  <si>
    <t xml:space="preserve"> Damaris Fragozo Barrios </t>
  </si>
  <si>
    <t xml:space="preserve"> Luis Gabriel Rodriguez Sanchez </t>
  </si>
  <si>
    <t xml:space="preserve"> Gilmar Armando Rivera Villabon </t>
  </si>
  <si>
    <t xml:space="preserve"> Diana Marcela Arevalo Ruiz </t>
  </si>
  <si>
    <t xml:space="preserve"> Nelsy Lorena Fonseca Torres </t>
  </si>
  <si>
    <t xml:space="preserve"> Alba Yamile Vera Cumaco </t>
  </si>
  <si>
    <t xml:space="preserve"> Raquel Gutierrez Roa </t>
  </si>
  <si>
    <t xml:space="preserve"> Jose Joaquin Sepulveda Castro </t>
  </si>
  <si>
    <t xml:space="preserve"> Sabogal Julia Astrid Del Castillo </t>
  </si>
  <si>
    <t xml:space="preserve"> Humberto Correa Florez </t>
  </si>
  <si>
    <t xml:space="preserve"> Rita Ines Castellanos Sotelo </t>
  </si>
  <si>
    <t xml:space="preserve"> Carolina Olaya Rincon </t>
  </si>
  <si>
    <t xml:space="preserve"> Luis Eduardo Gonzalez Viasuz </t>
  </si>
  <si>
    <t xml:space="preserve"> Angela Natalia Zambrano Mancera </t>
  </si>
  <si>
    <t xml:space="preserve"> Saul Vergel Navarro </t>
  </si>
  <si>
    <t xml:space="preserve"> Ines Lobera Clara </t>
  </si>
  <si>
    <t xml:space="preserve"> Edilson Alfonso Naranjo Patiño </t>
  </si>
  <si>
    <t xml:space="preserve"> Pedro Nel Castaño Ubaque </t>
  </si>
  <si>
    <t xml:space="preserve"> Rafael Gomez Lopez </t>
  </si>
  <si>
    <t xml:space="preserve"> Guillermo Alfredo Mayorga Puentes </t>
  </si>
  <si>
    <t xml:space="preserve"> John Jairo Polanco Diaz </t>
  </si>
  <si>
    <t xml:space="preserve"> Francisco Hernando Cruz Peralta </t>
  </si>
  <si>
    <t xml:space="preserve"> Edilberto Salcedo Clavijo </t>
  </si>
  <si>
    <t xml:space="preserve"> Eladio Junco Ballen </t>
  </si>
  <si>
    <t xml:space="preserve"> Juan Crisostomo Pinilla Martinez </t>
  </si>
  <si>
    <t xml:space="preserve"> Carlos Humberto Florez Marin </t>
  </si>
  <si>
    <t xml:space="preserve"> Yorman Enrique Rodriguez Gomez </t>
  </si>
  <si>
    <t xml:space="preserve"> Jorge Enrique Gonzalez Hernandez </t>
  </si>
  <si>
    <t xml:space="preserve"> Jose Albeiro Castellanos Giraldo </t>
  </si>
  <si>
    <t xml:space="preserve"> Luis Enrique Suarez Daza </t>
  </si>
  <si>
    <t xml:space="preserve"> Carlos Guillermo Peña Jacome </t>
  </si>
  <si>
    <t xml:space="preserve"> Helber Andres Morales Romero </t>
  </si>
  <si>
    <t xml:space="preserve"> Orlando Rueda Diaz </t>
  </si>
  <si>
    <t xml:space="preserve"> Cristian Yamid Cardenas Manrique </t>
  </si>
  <si>
    <t xml:space="preserve"> Luz Marina Roa Sanabria </t>
  </si>
  <si>
    <t xml:space="preserve"> Emerson Javier Cortes Amaya </t>
  </si>
  <si>
    <t xml:space="preserve"> Obed Antonio Montoya Castaño </t>
  </si>
  <si>
    <t xml:space="preserve"> Aura Cecilia Medina Bonilla </t>
  </si>
  <si>
    <t xml:space="preserve"> Jose Luis Hernandez Perez </t>
  </si>
  <si>
    <t xml:space="preserve"> Ana Refugio Parada Rodriguez </t>
  </si>
  <si>
    <t xml:space="preserve"> Diana Patricia Castro Marulanda </t>
  </si>
  <si>
    <t xml:space="preserve"> Luis Alfredo Garay Anaya </t>
  </si>
  <si>
    <t xml:space="preserve"> Daniel Jose Hernandez Doria </t>
  </si>
  <si>
    <t xml:space="preserve"> Nestor Jose Herrera Chavarro </t>
  </si>
  <si>
    <t xml:space="preserve"> Magno Adith Salas Largacha </t>
  </si>
  <si>
    <t xml:space="preserve"> Wilson Tovar Blanco </t>
  </si>
  <si>
    <t xml:space="preserve"> Karem Lorena Rosales Gomez </t>
  </si>
  <si>
    <t xml:space="preserve"> Mery Acevedo Barrera </t>
  </si>
  <si>
    <t xml:space="preserve"> Rosa Elena Montañez Puentes </t>
  </si>
  <si>
    <t xml:space="preserve"> Alba Cecilia Aristizabal Buitrago </t>
  </si>
  <si>
    <t xml:space="preserve"> Sandra Yaneth Castillejo Beltran </t>
  </si>
  <si>
    <t xml:space="preserve"> Doris Rocio Hernandez Romero </t>
  </si>
  <si>
    <t xml:space="preserve"> Martha Isabel Carvajal Rincon </t>
  </si>
  <si>
    <t xml:space="preserve"> Luis Fernando Montejo Guantiva </t>
  </si>
  <si>
    <t xml:space="preserve"> Gloria Marlen Castañeda Leon </t>
  </si>
  <si>
    <t xml:space="preserve"> Yamil Armando Ortiz Medina </t>
  </si>
  <si>
    <t xml:space="preserve"> Jaime Hernandez Vargas </t>
  </si>
  <si>
    <t xml:space="preserve"> Lina Paola Aranzales Bustos </t>
  </si>
  <si>
    <t xml:space="preserve"> Elsa Velasco Lopez </t>
  </si>
  <si>
    <t xml:space="preserve"> Felix Antonio Gil Trujillo </t>
  </si>
  <si>
    <t xml:space="preserve"> Myriam Rosa Sarmiento Palacios </t>
  </si>
  <si>
    <t xml:space="preserve"> Fernando Rippe Bayona </t>
  </si>
  <si>
    <t xml:space="preserve"> Viviana Paola Marin Peña </t>
  </si>
  <si>
    <t xml:space="preserve"> Wilson Efren Garzon Medellin </t>
  </si>
  <si>
    <t xml:space="preserve"> Claudia Patricia Lindo Lozano </t>
  </si>
  <si>
    <t xml:space="preserve"> Huber Oswaldo Mendez Peña </t>
  </si>
  <si>
    <t xml:space="preserve"> Cesar Armando Lopez Briceño </t>
  </si>
  <si>
    <t xml:space="preserve"> Claudia Aned Gonzalez Mendez </t>
  </si>
  <si>
    <t xml:space="preserve"> Lilia Marcel Salas Perez </t>
  </si>
  <si>
    <t xml:space="preserve"> Jose Vicente Useche Quiñones </t>
  </si>
  <si>
    <t xml:space="preserve"> Lady Diana Merchan Jaramillo </t>
  </si>
  <si>
    <t xml:space="preserve"> Javier Gonzalez Triana </t>
  </si>
  <si>
    <t xml:space="preserve"> Adriana Del Pilar Rodriguez Beltran </t>
  </si>
  <si>
    <t xml:space="preserve"> Cesar Augusto Amortegui Fuentes </t>
  </si>
  <si>
    <t xml:space="preserve"> Claudia Camacho Benitez </t>
  </si>
  <si>
    <t xml:space="preserve"> Olga Lucia Orduz Bueno </t>
  </si>
  <si>
    <t xml:space="preserve"> Nini Yohanna Molano Hurtado </t>
  </si>
  <si>
    <t xml:space="preserve"> Rosa Elena Araque Quintero </t>
  </si>
  <si>
    <t xml:space="preserve"> Jose David Rodriguez Gutierrez </t>
  </si>
  <si>
    <t xml:space="preserve"> Maria Elena Marin Ospina </t>
  </si>
  <si>
    <t xml:space="preserve"> Jesus Maria Davila Villamizar </t>
  </si>
  <si>
    <t xml:space="preserve"> Luzmila Olivella Gomez </t>
  </si>
  <si>
    <t>Tecnico Operativo</t>
  </si>
  <si>
    <t>Secretario General De Ministerio</t>
  </si>
  <si>
    <t>Secretario Ejecutivo Del Despacho De Viceministro De Transporte</t>
  </si>
  <si>
    <t>Grupo  De Atencion Al Ciudadano</t>
  </si>
  <si>
    <t>Grupo De Contratos</t>
  </si>
  <si>
    <t>Subdireccion Del Talento Humano</t>
  </si>
  <si>
    <t>Subdirector Administrativo</t>
  </si>
  <si>
    <t>Grupo Pensiones Y Cumplimiento Sentencias Judiciales</t>
  </si>
  <si>
    <t>Grupo Certificaciones Laborales Para Pension</t>
  </si>
  <si>
    <t>Grupo Capacitación Y Bienestar</t>
  </si>
  <si>
    <t>Grupo  Seguridad Y Salud En El Trabajo</t>
  </si>
  <si>
    <t>Grupo Actividad Física Para La Salud, Deporte Y Recreación</t>
  </si>
  <si>
    <t>Subdirección Administrativa Y Financiera</t>
  </si>
  <si>
    <t>Subdirector Administrativo Y Financiero</t>
  </si>
  <si>
    <t>Grupo Administración De Recursos Físicos</t>
  </si>
  <si>
    <t>Grupo Inventarios Y Suministros</t>
  </si>
  <si>
    <t>Inspeccion Fluvial Puerto Leguizamo (Putumayo)</t>
  </si>
  <si>
    <t xml:space="preserve"> Mayda Consuelo Tocora Realpe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</si>
</sst>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Work Sans"/>
    </font>
    <font>
      <b/>
      <sz val="10"/>
      <name val="Work Sans"/>
    </font>
    <font>
      <sz val="10"/>
      <name val="Work Sans"/>
    </font>
    <font>
      <b/>
      <sz val="10"/>
      <color theme="1"/>
      <name val="Work Sans"/>
    </font>
    <font>
      <sz val="10"/>
      <color theme="0"/>
      <name val="Work Sans"/>
    </font>
    <font>
      <sz val="10"/>
      <color theme="1"/>
      <name val="Work Sans"/>
    </font>
    <font>
      <b/>
      <sz val="9"/>
      <color indexed="81"/>
      <name val="Tahoma"/>
      <family val="2"/>
    </font>
    <font>
      <sz val="11"/>
      <color theme="1"/>
      <name val="Work Sans"/>
    </font>
    <font>
      <b/>
      <sz val="10"/>
      <color indexed="8"/>
      <name val="Work Sans"/>
    </font>
  </fonts>
  <fills count="4">
    <fill>
      <patternFill patternType="none"/>
    </fill>
    <fill>
      <patternFill patternType="gray125"/>
    </fill>
    <fill>
      <patternFill patternType="solid">
        <fgColor rgb="FF06916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/>
    <xf numFmtId="0" fontId="4" fillId="0" borderId="0" xfId="1" applyFont="1" applyFill="1" applyBorder="1"/>
    <xf numFmtId="0" fontId="4" fillId="3" borderId="0" xfId="1" applyFont="1" applyFill="1" applyBorder="1"/>
    <xf numFmtId="0" fontId="4" fillId="3" borderId="0" xfId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wrapText="1"/>
      <protection locked="0"/>
    </xf>
    <xf numFmtId="0" fontId="4" fillId="3" borderId="0" xfId="1" applyFont="1" applyFill="1" applyBorder="1" applyAlignment="1">
      <alignment horizontal="center" wrapText="1"/>
    </xf>
    <xf numFmtId="0" fontId="4" fillId="3" borderId="0" xfId="1" applyFont="1" applyFill="1" applyAlignment="1">
      <alignment horizontal="center"/>
    </xf>
    <xf numFmtId="0" fontId="4" fillId="3" borderId="0" xfId="1" applyFont="1" applyFill="1"/>
    <xf numFmtId="0" fontId="4" fillId="3" borderId="0" xfId="1" applyNumberFormat="1" applyFont="1" applyFill="1" applyBorder="1" applyAlignment="1" applyProtection="1">
      <alignment wrapText="1"/>
      <protection locked="0"/>
    </xf>
    <xf numFmtId="0" fontId="3" fillId="3" borderId="0" xfId="1" applyFont="1" applyFill="1" applyBorder="1"/>
    <xf numFmtId="0" fontId="3" fillId="3" borderId="0" xfId="1" applyFont="1" applyFill="1"/>
    <xf numFmtId="1" fontId="3" fillId="3" borderId="1" xfId="1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0" borderId="0" xfId="1" applyFont="1" applyBorder="1"/>
    <xf numFmtId="0" fontId="3" fillId="3" borderId="1" xfId="1" applyNumberFormat="1" applyFont="1" applyFill="1" applyBorder="1" applyAlignment="1" applyProtection="1">
      <alignment horizontal="left" vertical="center" wrapText="1"/>
      <protection locked="0"/>
    </xf>
    <xf numFmtId="1" fontId="3" fillId="3" borderId="1" xfId="1" applyNumberFormat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15" fontId="3" fillId="3" borderId="1" xfId="1" applyNumberFormat="1" applyFont="1" applyFill="1" applyBorder="1" applyAlignment="1">
      <alignment horizontal="left" vertical="center" wrapText="1"/>
    </xf>
    <xf numFmtId="0" fontId="3" fillId="3" borderId="0" xfId="1" applyNumberFormat="1" applyFont="1" applyFill="1" applyBorder="1" applyAlignment="1" applyProtection="1">
      <alignment horizontal="center" vertical="center"/>
      <protection locked="0"/>
    </xf>
    <xf numFmtId="1" fontId="4" fillId="3" borderId="0" xfId="1" applyNumberFormat="1" applyFont="1" applyFill="1" applyBorder="1" applyAlignment="1">
      <alignment horizontal="center" vertical="center"/>
    </xf>
    <xf numFmtId="3" fontId="4" fillId="3" borderId="0" xfId="1" applyNumberFormat="1" applyFont="1" applyFill="1" applyBorder="1" applyAlignment="1">
      <alignment horizontal="center" vertical="center"/>
    </xf>
    <xf numFmtId="0" fontId="3" fillId="3" borderId="0" xfId="1" applyNumberFormat="1" applyFont="1" applyFill="1" applyBorder="1" applyAlignment="1" applyProtection="1">
      <alignment horizontal="center" vertical="center" wrapText="1"/>
      <protection locked="0"/>
    </xf>
    <xf numFmtId="1" fontId="4" fillId="3" borderId="0" xfId="1" applyNumberFormat="1" applyFont="1" applyFill="1" applyBorder="1" applyAlignment="1">
      <alignment horizontal="center" vertical="center" wrapText="1"/>
    </xf>
    <xf numFmtId="0" fontId="4" fillId="3" borderId="0" xfId="1" applyNumberFormat="1" applyFont="1" applyFill="1" applyBorder="1" applyAlignment="1" applyProtection="1">
      <alignment horizontal="left" vertical="center" wrapText="1"/>
      <protection locked="0"/>
    </xf>
    <xf numFmtId="1" fontId="3" fillId="3" borderId="0" xfId="1" applyNumberFormat="1" applyFont="1" applyFill="1" applyBorder="1" applyAlignment="1">
      <alignment horizontal="center" vertical="center" wrapText="1"/>
    </xf>
    <xf numFmtId="1" fontId="3" fillId="3" borderId="0" xfId="1" applyNumberFormat="1" applyFont="1" applyFill="1" applyBorder="1" applyAlignment="1">
      <alignment horizontal="center" vertical="center"/>
    </xf>
    <xf numFmtId="0" fontId="3" fillId="3" borderId="0" xfId="1" applyNumberFormat="1" applyFont="1" applyFill="1" applyBorder="1" applyAlignment="1" applyProtection="1">
      <alignment horizontal="left" vertical="center" wrapText="1"/>
      <protection locked="0"/>
    </xf>
    <xf numFmtId="15" fontId="4" fillId="3" borderId="0" xfId="1" applyNumberFormat="1" applyFont="1" applyFill="1" applyBorder="1" applyAlignment="1">
      <alignment horizontal="left" vertical="center" wrapText="1"/>
    </xf>
    <xf numFmtId="15" fontId="3" fillId="3" borderId="0" xfId="1" applyNumberFormat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 applyProtection="1">
      <alignment vertical="center" wrapText="1"/>
      <protection locked="0"/>
    </xf>
    <xf numFmtId="0" fontId="3" fillId="3" borderId="2" xfId="1" applyNumberFormat="1" applyFont="1" applyFill="1" applyBorder="1" applyAlignment="1" applyProtection="1">
      <alignment vertical="center" wrapText="1"/>
      <protection locked="0"/>
    </xf>
    <xf numFmtId="0" fontId="5" fillId="3" borderId="5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vertical="top"/>
    </xf>
    <xf numFmtId="0" fontId="5" fillId="3" borderId="6" xfId="1" applyFont="1" applyFill="1" applyBorder="1" applyAlignment="1">
      <alignment vertical="top"/>
    </xf>
    <xf numFmtId="0" fontId="5" fillId="3" borderId="8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3" borderId="8" xfId="1" applyFont="1" applyFill="1" applyBorder="1" applyAlignment="1">
      <alignment vertical="center"/>
    </xf>
    <xf numFmtId="0" fontId="5" fillId="3" borderId="8" xfId="1" applyFont="1" applyFill="1" applyBorder="1" applyAlignment="1"/>
    <xf numFmtId="0" fontId="5" fillId="3" borderId="6" xfId="1" applyFont="1" applyFill="1" applyBorder="1" applyAlignment="1"/>
    <xf numFmtId="0" fontId="5" fillId="3" borderId="8" xfId="1" applyNumberFormat="1" applyFont="1" applyFill="1" applyBorder="1" applyAlignment="1" applyProtection="1">
      <alignment vertical="center" wrapText="1"/>
      <protection locked="0"/>
    </xf>
    <xf numFmtId="0" fontId="5" fillId="3" borderId="6" xfId="1" applyNumberFormat="1" applyFont="1" applyFill="1" applyBorder="1" applyAlignment="1" applyProtection="1">
      <alignment vertical="center" wrapText="1"/>
      <protection locked="0"/>
    </xf>
    <xf numFmtId="0" fontId="5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8" xfId="1" applyFont="1" applyFill="1" applyBorder="1" applyAlignment="1"/>
    <xf numFmtId="0" fontId="3" fillId="3" borderId="6" xfId="1" applyFont="1" applyFill="1" applyBorder="1" applyAlignment="1"/>
    <xf numFmtId="0" fontId="3" fillId="3" borderId="8" xfId="1" applyFont="1" applyFill="1" applyBorder="1" applyAlignment="1">
      <alignment vertical="center" wrapText="1"/>
    </xf>
    <xf numFmtId="0" fontId="3" fillId="3" borderId="6" xfId="1" applyFont="1" applyFill="1" applyBorder="1" applyAlignment="1">
      <alignment vertical="center" wrapText="1"/>
    </xf>
    <xf numFmtId="0" fontId="6" fillId="3" borderId="0" xfId="1" applyFont="1" applyFill="1"/>
    <xf numFmtId="0" fontId="6" fillId="0" borderId="0" xfId="1" applyFont="1" applyFill="1"/>
    <xf numFmtId="0" fontId="6" fillId="3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1" fontId="7" fillId="3" borderId="1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 applyProtection="1">
      <alignment horizontal="left" vertical="center" wrapText="1"/>
      <protection locked="0"/>
    </xf>
    <xf numFmtId="0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1" applyNumberFormat="1" applyFont="1" applyFill="1" applyBorder="1" applyAlignment="1" applyProtection="1">
      <alignment vertical="center" wrapText="1"/>
      <protection locked="0"/>
    </xf>
    <xf numFmtId="15" fontId="7" fillId="3" borderId="1" xfId="1" applyNumberFormat="1" applyFont="1" applyFill="1" applyBorder="1" applyAlignment="1">
      <alignment horizontal="left" vertical="center" wrapText="1"/>
    </xf>
    <xf numFmtId="0" fontId="3" fillId="0" borderId="0" xfId="1" applyFont="1" applyFill="1"/>
    <xf numFmtId="0" fontId="3" fillId="3" borderId="3" xfId="1" applyNumberFormat="1" applyFont="1" applyFill="1" applyBorder="1" applyAlignment="1" applyProtection="1">
      <alignment horizontal="left" vertical="center" wrapText="1"/>
      <protection locked="0"/>
    </xf>
    <xf numFmtId="1" fontId="3" fillId="3" borderId="5" xfId="1" applyNumberFormat="1" applyFont="1" applyFill="1" applyBorder="1" applyAlignment="1">
      <alignment horizontal="center" vertical="center" wrapText="1"/>
    </xf>
    <xf numFmtId="1" fontId="3" fillId="3" borderId="8" xfId="1" applyNumberFormat="1" applyFont="1" applyFill="1" applyBorder="1" applyAlignment="1">
      <alignment horizontal="center" vertical="center" wrapText="1"/>
    </xf>
    <xf numFmtId="1" fontId="3" fillId="3" borderId="6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/>
    <xf numFmtId="0" fontId="3" fillId="3" borderId="12" xfId="1" applyNumberFormat="1" applyFont="1" applyFill="1" applyBorder="1" applyAlignment="1" applyProtection="1">
      <alignment vertical="center" wrapText="1"/>
      <protection locked="0"/>
    </xf>
    <xf numFmtId="0" fontId="5" fillId="3" borderId="5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3" fillId="3" borderId="12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9" fillId="0" borderId="0" xfId="0" applyFont="1"/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/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3" borderId="1" xfId="1" applyNumberFormat="1" applyFont="1" applyFill="1" applyBorder="1" applyAlignment="1" applyProtection="1">
      <alignment horizontal="center" vertical="center"/>
      <protection locked="0"/>
    </xf>
    <xf numFmtId="1" fontId="7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8" xfId="1" applyFont="1" applyFill="1" applyBorder="1"/>
    <xf numFmtId="0" fontId="7" fillId="3" borderId="3" xfId="1" applyNumberFormat="1" applyFont="1" applyFill="1" applyBorder="1" applyAlignment="1" applyProtection="1">
      <alignment horizontal="left" vertical="center" wrapText="1"/>
      <protection locked="0"/>
    </xf>
    <xf numFmtId="15" fontId="7" fillId="3" borderId="3" xfId="1" applyNumberFormat="1" applyFont="1" applyFill="1" applyBorder="1" applyAlignment="1">
      <alignment horizontal="left" vertical="center" wrapText="1"/>
    </xf>
    <xf numFmtId="3" fontId="7" fillId="3" borderId="3" xfId="1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 applyProtection="1">
      <alignment horizontal="center" vertical="center"/>
      <protection locked="0"/>
    </xf>
    <xf numFmtId="0" fontId="7" fillId="3" borderId="3" xfId="1" applyNumberFormat="1" applyFont="1" applyFill="1" applyBorder="1" applyAlignment="1" applyProtection="1">
      <alignment vertical="center" wrapText="1"/>
      <protection locked="0"/>
    </xf>
    <xf numFmtId="0" fontId="7" fillId="3" borderId="1" xfId="1" applyFont="1" applyFill="1" applyBorder="1" applyAlignment="1">
      <alignment horizontal="left" vertical="center" wrapText="1"/>
    </xf>
    <xf numFmtId="0" fontId="3" fillId="0" borderId="0" xfId="1" applyFont="1"/>
    <xf numFmtId="0" fontId="3" fillId="0" borderId="8" xfId="1" applyFont="1" applyFill="1" applyBorder="1"/>
    <xf numFmtId="164" fontId="7" fillId="3" borderId="1" xfId="1" applyNumberFormat="1" applyFont="1" applyFill="1" applyBorder="1" applyAlignment="1" applyProtection="1">
      <alignment horizontal="center" vertical="center"/>
      <protection locked="0"/>
    </xf>
    <xf numFmtId="0" fontId="7" fillId="3" borderId="3" xfId="1" applyNumberFormat="1" applyFont="1" applyFill="1" applyBorder="1" applyAlignment="1" applyProtection="1">
      <alignment horizontal="left" vertical="center"/>
      <protection locked="0"/>
    </xf>
    <xf numFmtId="0" fontId="3" fillId="3" borderId="8" xfId="1" applyFont="1" applyFill="1" applyBorder="1"/>
    <xf numFmtId="0" fontId="4" fillId="3" borderId="6" xfId="1" applyFont="1" applyFill="1" applyBorder="1"/>
    <xf numFmtId="0" fontId="3" fillId="0" borderId="1" xfId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 wrapText="1"/>
      <protection locked="0"/>
    </xf>
    <xf numFmtId="1" fontId="5" fillId="0" borderId="1" xfId="1" applyNumberFormat="1" applyFont="1" applyFill="1" applyBorder="1" applyAlignment="1" applyProtection="1">
      <alignment horizontal="left" vertical="center" wrapText="1"/>
      <protection locked="0"/>
    </xf>
    <xf numFmtId="1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 applyProtection="1">
      <alignment horizontal="left" vertical="center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/>
      <protection locked="0"/>
    </xf>
    <xf numFmtId="0" fontId="5" fillId="3" borderId="1" xfId="1" applyNumberFormat="1" applyFont="1" applyFill="1" applyBorder="1" applyAlignment="1" applyProtection="1">
      <alignment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1" applyNumberFormat="1" applyFont="1" applyFill="1" applyBorder="1" applyAlignment="1" applyProtection="1">
      <alignment horizontal="left" vertical="center" wrapText="1"/>
      <protection locked="0"/>
    </xf>
    <xf numFmtId="0" fontId="5" fillId="3" borderId="3" xfId="1" applyNumberFormat="1" applyFont="1" applyFill="1" applyBorder="1" applyAlignment="1" applyProtection="1">
      <alignment vertical="center" wrapText="1"/>
      <protection locked="0"/>
    </xf>
    <xf numFmtId="3" fontId="5" fillId="3" borderId="3" xfId="1" applyNumberFormat="1" applyFont="1" applyFill="1" applyBorder="1" applyAlignment="1">
      <alignment horizontal="left" vertical="center" wrapText="1"/>
    </xf>
    <xf numFmtId="3" fontId="3" fillId="3" borderId="3" xfId="1" applyNumberFormat="1" applyFont="1" applyFill="1" applyBorder="1" applyAlignment="1" applyProtection="1">
      <alignment horizontal="center" vertical="center"/>
      <protection locked="0"/>
    </xf>
    <xf numFmtId="3" fontId="3" fillId="3" borderId="2" xfId="1" applyNumberFormat="1" applyFont="1" applyFill="1" applyBorder="1" applyAlignment="1" applyProtection="1">
      <alignment horizontal="center" vertical="center"/>
      <protection locked="0"/>
    </xf>
    <xf numFmtId="3" fontId="3" fillId="3" borderId="4" xfId="1" applyNumberFormat="1" applyFont="1" applyFill="1" applyBorder="1" applyAlignment="1" applyProtection="1">
      <alignment horizontal="center" vertical="center"/>
      <protection locked="0"/>
    </xf>
    <xf numFmtId="3" fontId="5" fillId="3" borderId="3" xfId="1" applyNumberFormat="1" applyFont="1" applyFill="1" applyBorder="1" applyAlignment="1" applyProtection="1">
      <alignment horizontal="center" vertical="center"/>
      <protection locked="0"/>
    </xf>
    <xf numFmtId="3" fontId="5" fillId="3" borderId="2" xfId="1" applyNumberFormat="1" applyFont="1" applyFill="1" applyBorder="1" applyAlignment="1" applyProtection="1">
      <alignment horizontal="center" vertical="center"/>
      <protection locked="0"/>
    </xf>
    <xf numFmtId="3" fontId="5" fillId="3" borderId="4" xfId="1" applyNumberFormat="1" applyFont="1" applyFill="1" applyBorder="1" applyAlignment="1" applyProtection="1">
      <alignment horizontal="center" vertical="center"/>
      <protection locked="0"/>
    </xf>
    <xf numFmtId="3" fontId="5" fillId="0" borderId="3" xfId="1" applyNumberFormat="1" applyFont="1" applyFill="1" applyBorder="1" applyAlignment="1" applyProtection="1">
      <alignment horizontal="center" vertical="center"/>
      <protection locked="0"/>
    </xf>
    <xf numFmtId="3" fontId="5" fillId="0" borderId="2" xfId="1" applyNumberFormat="1" applyFont="1" applyFill="1" applyBorder="1" applyAlignment="1" applyProtection="1">
      <alignment horizontal="center" vertical="center"/>
      <protection locked="0"/>
    </xf>
    <xf numFmtId="3" fontId="5" fillId="0" borderId="4" xfId="1" applyNumberFormat="1" applyFont="1" applyFill="1" applyBorder="1" applyAlignment="1" applyProtection="1">
      <alignment horizontal="center" vertical="center"/>
      <protection locked="0"/>
    </xf>
    <xf numFmtId="3" fontId="3" fillId="3" borderId="3" xfId="1" applyNumberFormat="1" applyFont="1" applyFill="1" applyBorder="1" applyAlignment="1" applyProtection="1">
      <alignment horizontal="center" vertical="center" wrapText="1"/>
      <protection locked="0"/>
    </xf>
    <xf numFmtId="3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1" applyNumberFormat="1" applyFont="1" applyFill="1" applyBorder="1" applyAlignment="1" applyProtection="1">
      <alignment horizontal="center" vertical="center"/>
      <protection locked="0"/>
    </xf>
    <xf numFmtId="0" fontId="3" fillId="2" borderId="11" xfId="1" applyNumberFormat="1" applyFont="1" applyFill="1" applyBorder="1" applyAlignment="1" applyProtection="1">
      <alignment horizontal="center" vertical="center"/>
      <protection locked="0"/>
    </xf>
    <xf numFmtId="0" fontId="3" fillId="2" borderId="15" xfId="1" applyNumberFormat="1" applyFont="1" applyFill="1" applyBorder="1" applyAlignment="1" applyProtection="1">
      <alignment horizontal="center" vertical="center"/>
      <protection locked="0"/>
    </xf>
    <xf numFmtId="0" fontId="3" fillId="2" borderId="10" xfId="1" applyNumberFormat="1" applyFont="1" applyFill="1" applyBorder="1" applyAlignment="1" applyProtection="1">
      <alignment horizontal="center" vertical="center"/>
      <protection locked="0"/>
    </xf>
    <xf numFmtId="0" fontId="3" fillId="2" borderId="9" xfId="1" applyNumberFormat="1" applyFont="1" applyFill="1" applyBorder="1" applyAlignment="1" applyProtection="1">
      <alignment horizontal="center" vertical="center"/>
      <protection locked="0"/>
    </xf>
    <xf numFmtId="0" fontId="3" fillId="2" borderId="12" xfId="1" applyNumberFormat="1" applyFont="1" applyFill="1" applyBorder="1" applyAlignment="1" applyProtection="1">
      <alignment horizontal="center" vertical="center"/>
      <protection locked="0"/>
    </xf>
    <xf numFmtId="0" fontId="2" fillId="2" borderId="7" xfId="1" applyNumberFormat="1" applyFont="1" applyFill="1" applyBorder="1" applyAlignment="1" applyProtection="1">
      <alignment horizontal="center"/>
      <protection locked="0"/>
    </xf>
    <xf numFmtId="0" fontId="2" fillId="2" borderId="14" xfId="1" applyNumberFormat="1" applyFont="1" applyFill="1" applyBorder="1" applyAlignment="1" applyProtection="1">
      <alignment horizontal="center"/>
      <protection locked="0"/>
    </xf>
    <xf numFmtId="0" fontId="2" fillId="2" borderId="11" xfId="1" applyNumberFormat="1" applyFont="1" applyFill="1" applyBorder="1" applyAlignment="1" applyProtection="1">
      <alignment horizontal="center"/>
      <protection locked="0"/>
    </xf>
    <xf numFmtId="0" fontId="2" fillId="2" borderId="15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10" xfId="1" applyNumberFormat="1" applyFont="1" applyFill="1" applyBorder="1" applyAlignment="1" applyProtection="1">
      <alignment horizontal="center" vertical="center"/>
      <protection locked="0"/>
    </xf>
    <xf numFmtId="0" fontId="2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069169"/>
      <color rgb="FF2E96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9524</xdr:rowOff>
    </xdr:from>
    <xdr:to>
      <xdr:col>1</xdr:col>
      <xdr:colOff>832094</xdr:colOff>
      <xdr:row>2</xdr:row>
      <xdr:rowOff>285750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4"/>
          <a:ext cx="2813294" cy="542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832094</xdr:colOff>
      <xdr:row>2</xdr:row>
      <xdr:rowOff>285751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2813294" cy="5429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1</xdr:col>
      <xdr:colOff>832094</xdr:colOff>
      <xdr:row>2</xdr:row>
      <xdr:rowOff>295276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"/>
          <a:ext cx="2813294" cy="5429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832094</xdr:colOff>
      <xdr:row>2</xdr:row>
      <xdr:rowOff>285751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2813294" cy="5429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832094</xdr:colOff>
      <xdr:row>2</xdr:row>
      <xdr:rowOff>285751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2813294" cy="5429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832094</xdr:colOff>
      <xdr:row>2</xdr:row>
      <xdr:rowOff>285751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2813294" cy="5429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832094</xdr:colOff>
      <xdr:row>2</xdr:row>
      <xdr:rowOff>285751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2813294" cy="5429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257175</xdr:rowOff>
    </xdr:from>
    <xdr:to>
      <xdr:col>1</xdr:col>
      <xdr:colOff>832094</xdr:colOff>
      <xdr:row>2</xdr:row>
      <xdr:rowOff>266701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5"/>
          <a:ext cx="2813294" cy="5429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enestar/Documents/Intranet%20y%20Portal%20Web/Directorio/Subir/Directorio%20General%20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 GRAL"/>
      <sheetName val="Despacho del Ministro"/>
      <sheetName val="Oficina Asesora de Planeación"/>
      <sheetName val="Hoja1"/>
      <sheetName val="Hoja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AT270"/>
  <sheetViews>
    <sheetView zoomScaleNormal="100" workbookViewId="0">
      <pane ySplit="5" topLeftCell="A6" activePane="bottomLeft" state="frozen"/>
      <selection pane="bottomLeft" activeCell="A6" sqref="A6:E6"/>
    </sheetView>
  </sheetViews>
  <sheetFormatPr baseColWidth="10" defaultColWidth="11.42578125" defaultRowHeight="12.75" x14ac:dyDescent="0.2"/>
  <cols>
    <col min="1" max="1" width="29.7109375" style="10" customWidth="1"/>
    <col min="2" max="3" width="12.7109375" style="10" customWidth="1"/>
    <col min="4" max="4" width="46.7109375" style="9" customWidth="1"/>
    <col min="5" max="5" width="15.7109375" style="4" customWidth="1"/>
    <col min="6" max="46" width="11.42578125" style="12"/>
    <col min="47" max="16384" width="11.42578125" style="3"/>
  </cols>
  <sheetData>
    <row r="1" spans="1:46" s="73" customFormat="1" ht="21" customHeight="1" x14ac:dyDescent="0.2">
      <c r="A1" s="148"/>
      <c r="B1" s="149"/>
      <c r="C1" s="154" t="s">
        <v>0</v>
      </c>
      <c r="D1" s="155"/>
      <c r="E1" s="156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</row>
    <row r="2" spans="1:46" s="73" customFormat="1" ht="21" customHeight="1" x14ac:dyDescent="0.2">
      <c r="A2" s="150"/>
      <c r="B2" s="151"/>
      <c r="C2" s="157" t="s">
        <v>88</v>
      </c>
      <c r="D2" s="158"/>
      <c r="E2" s="159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</row>
    <row r="3" spans="1:46" s="73" customFormat="1" ht="30" customHeight="1" x14ac:dyDescent="0.2">
      <c r="A3" s="150"/>
      <c r="B3" s="151"/>
      <c r="C3" s="160" t="s">
        <v>89</v>
      </c>
      <c r="D3" s="161"/>
      <c r="E3" s="16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</row>
    <row r="4" spans="1:46" s="73" customFormat="1" ht="21" customHeight="1" x14ac:dyDescent="0.2">
      <c r="A4" s="152"/>
      <c r="B4" s="153"/>
      <c r="C4" s="163" t="s">
        <v>90</v>
      </c>
      <c r="D4" s="164"/>
      <c r="E4" s="165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</row>
    <row r="5" spans="1:46" s="75" customFormat="1" ht="30" customHeight="1" x14ac:dyDescent="0.25">
      <c r="A5" s="1" t="s">
        <v>219</v>
      </c>
      <c r="B5" s="1" t="s">
        <v>220</v>
      </c>
      <c r="C5" s="1" t="s">
        <v>221</v>
      </c>
      <c r="D5" s="2" t="s">
        <v>222</v>
      </c>
      <c r="E5" s="41" t="s">
        <v>87</v>
      </c>
      <c r="F5" s="97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</row>
    <row r="6" spans="1:46" s="4" customFormat="1" ht="30.75" customHeight="1" x14ac:dyDescent="0.2">
      <c r="A6" s="136" t="s">
        <v>7</v>
      </c>
      <c r="B6" s="137"/>
      <c r="C6" s="137"/>
      <c r="D6" s="137"/>
      <c r="E6" s="138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1.5" customHeight="1" x14ac:dyDescent="0.2">
      <c r="A7" s="121" t="s">
        <v>209</v>
      </c>
      <c r="B7" s="122">
        <v>5</v>
      </c>
      <c r="C7" s="123">
        <v>0</v>
      </c>
      <c r="D7" s="124" t="s">
        <v>170</v>
      </c>
      <c r="E7" s="54">
        <v>1531</v>
      </c>
    </row>
    <row r="8" spans="1:46" ht="31.5" customHeight="1" x14ac:dyDescent="0.2">
      <c r="A8" s="98" t="s">
        <v>2</v>
      </c>
      <c r="B8" s="98">
        <v>1020</v>
      </c>
      <c r="C8" s="99">
        <v>16</v>
      </c>
      <c r="D8" s="100" t="s">
        <v>171</v>
      </c>
      <c r="E8" s="55"/>
    </row>
    <row r="9" spans="1:46" ht="31.5" customHeight="1" x14ac:dyDescent="0.2">
      <c r="A9" s="98" t="s">
        <v>2</v>
      </c>
      <c r="B9" s="98">
        <v>1020</v>
      </c>
      <c r="C9" s="99">
        <v>14</v>
      </c>
      <c r="D9" s="100" t="s">
        <v>172</v>
      </c>
      <c r="E9" s="55"/>
    </row>
    <row r="10" spans="1:46" ht="31.5" customHeight="1" x14ac:dyDescent="0.2">
      <c r="A10" s="76" t="s">
        <v>2</v>
      </c>
      <c r="B10" s="98">
        <v>1020</v>
      </c>
      <c r="C10" s="99">
        <v>14</v>
      </c>
      <c r="D10" s="100" t="s">
        <v>173</v>
      </c>
      <c r="E10" s="55"/>
    </row>
    <row r="11" spans="1:46" ht="28.5" customHeight="1" x14ac:dyDescent="0.2">
      <c r="A11" s="76" t="s">
        <v>2</v>
      </c>
      <c r="B11" s="98">
        <v>1020</v>
      </c>
      <c r="C11" s="99">
        <v>12</v>
      </c>
      <c r="D11" s="100" t="s">
        <v>174</v>
      </c>
      <c r="E11" s="55"/>
    </row>
    <row r="12" spans="1:46" ht="28.5" customHeight="1" x14ac:dyDescent="0.2">
      <c r="A12" s="76" t="s">
        <v>210</v>
      </c>
      <c r="B12" s="98">
        <v>4215</v>
      </c>
      <c r="C12" s="99">
        <v>23</v>
      </c>
      <c r="D12" s="101" t="s">
        <v>175</v>
      </c>
      <c r="E12" s="55"/>
    </row>
    <row r="13" spans="1:46" ht="31.5" customHeight="1" x14ac:dyDescent="0.2">
      <c r="A13" s="76" t="s">
        <v>211</v>
      </c>
      <c r="B13" s="98">
        <v>4103</v>
      </c>
      <c r="C13" s="99">
        <v>19</v>
      </c>
      <c r="D13" s="100" t="s">
        <v>176</v>
      </c>
      <c r="E13" s="55"/>
    </row>
    <row r="14" spans="1:46" ht="31.5" customHeight="1" x14ac:dyDescent="0.2">
      <c r="A14" s="76" t="s">
        <v>211</v>
      </c>
      <c r="B14" s="98">
        <v>4103</v>
      </c>
      <c r="C14" s="99">
        <v>19</v>
      </c>
      <c r="D14" s="100" t="s">
        <v>177</v>
      </c>
      <c r="E14" s="55"/>
    </row>
    <row r="15" spans="1:46" ht="31.5" customHeight="1" x14ac:dyDescent="0.2">
      <c r="A15" s="76" t="s">
        <v>212</v>
      </c>
      <c r="B15" s="98">
        <v>4044</v>
      </c>
      <c r="C15" s="99">
        <v>13</v>
      </c>
      <c r="D15" s="100" t="s">
        <v>178</v>
      </c>
      <c r="E15" s="56"/>
    </row>
    <row r="16" spans="1:46" ht="31.5" customHeight="1" x14ac:dyDescent="0.2">
      <c r="A16" s="139" t="s">
        <v>223</v>
      </c>
      <c r="B16" s="140"/>
      <c r="C16" s="140"/>
      <c r="D16" s="140"/>
      <c r="E16" s="141"/>
    </row>
    <row r="17" spans="1:5" ht="31.5" customHeight="1" x14ac:dyDescent="0.2">
      <c r="A17" s="121" t="s">
        <v>213</v>
      </c>
      <c r="B17" s="122">
        <v>4212</v>
      </c>
      <c r="C17" s="123">
        <v>24</v>
      </c>
      <c r="D17" s="125" t="s">
        <v>179</v>
      </c>
      <c r="E17" s="54">
        <v>1501</v>
      </c>
    </row>
    <row r="18" spans="1:5" ht="31.5" customHeight="1" x14ac:dyDescent="0.2">
      <c r="A18" s="98" t="s">
        <v>211</v>
      </c>
      <c r="B18" s="98">
        <v>4103</v>
      </c>
      <c r="C18" s="99">
        <v>19</v>
      </c>
      <c r="D18" s="100" t="s">
        <v>180</v>
      </c>
      <c r="E18" s="57"/>
    </row>
    <row r="19" spans="1:5" ht="31.5" customHeight="1" x14ac:dyDescent="0.2">
      <c r="A19" s="76" t="s">
        <v>211</v>
      </c>
      <c r="B19" s="98">
        <v>4103</v>
      </c>
      <c r="C19" s="99">
        <v>19</v>
      </c>
      <c r="D19" s="100" t="s">
        <v>181</v>
      </c>
      <c r="E19" s="57"/>
    </row>
    <row r="20" spans="1:5" ht="31.5" customHeight="1" x14ac:dyDescent="0.2">
      <c r="A20" s="76" t="s">
        <v>211</v>
      </c>
      <c r="B20" s="98">
        <v>4103</v>
      </c>
      <c r="C20" s="99">
        <v>15</v>
      </c>
      <c r="D20" s="100" t="s">
        <v>182</v>
      </c>
      <c r="E20" s="57"/>
    </row>
    <row r="21" spans="1:5" ht="31.5" customHeight="1" x14ac:dyDescent="0.2">
      <c r="A21" s="76" t="s">
        <v>211</v>
      </c>
      <c r="B21" s="98">
        <v>4103</v>
      </c>
      <c r="C21" s="99">
        <v>15</v>
      </c>
      <c r="D21" s="100" t="s">
        <v>183</v>
      </c>
      <c r="E21" s="57"/>
    </row>
    <row r="22" spans="1:5" ht="31.5" customHeight="1" x14ac:dyDescent="0.2">
      <c r="A22" s="76" t="s">
        <v>211</v>
      </c>
      <c r="B22" s="98">
        <v>4103</v>
      </c>
      <c r="C22" s="99">
        <v>15</v>
      </c>
      <c r="D22" s="100" t="s">
        <v>184</v>
      </c>
      <c r="E22" s="57"/>
    </row>
    <row r="23" spans="1:5" ht="31.5" customHeight="1" x14ac:dyDescent="0.2">
      <c r="A23" s="76" t="s">
        <v>211</v>
      </c>
      <c r="B23" s="98">
        <v>4103</v>
      </c>
      <c r="C23" s="99">
        <v>15</v>
      </c>
      <c r="D23" s="100" t="s">
        <v>185</v>
      </c>
      <c r="E23" s="57"/>
    </row>
    <row r="24" spans="1:5" ht="31.5" customHeight="1" x14ac:dyDescent="0.2">
      <c r="A24" s="76" t="s">
        <v>211</v>
      </c>
      <c r="B24" s="98">
        <v>4103</v>
      </c>
      <c r="C24" s="99">
        <v>15</v>
      </c>
      <c r="D24" s="100" t="s">
        <v>186</v>
      </c>
      <c r="E24" s="57"/>
    </row>
    <row r="25" spans="1:5" ht="31.5" customHeight="1" x14ac:dyDescent="0.2">
      <c r="A25" s="76" t="s">
        <v>211</v>
      </c>
      <c r="B25" s="98">
        <v>4103</v>
      </c>
      <c r="C25" s="99">
        <v>15</v>
      </c>
      <c r="D25" s="100" t="s">
        <v>187</v>
      </c>
      <c r="E25" s="57"/>
    </row>
    <row r="26" spans="1:5" ht="31.5" customHeight="1" x14ac:dyDescent="0.2">
      <c r="A26" s="76" t="s">
        <v>211</v>
      </c>
      <c r="B26" s="98">
        <v>4103</v>
      </c>
      <c r="C26" s="99">
        <v>15</v>
      </c>
      <c r="D26" s="100" t="s">
        <v>188</v>
      </c>
      <c r="E26" s="57"/>
    </row>
    <row r="27" spans="1:5" ht="31.5" customHeight="1" x14ac:dyDescent="0.2">
      <c r="A27" s="76" t="s">
        <v>211</v>
      </c>
      <c r="B27" s="98">
        <v>4103</v>
      </c>
      <c r="C27" s="99">
        <v>15</v>
      </c>
      <c r="D27" s="100" t="s">
        <v>189</v>
      </c>
      <c r="E27" s="57"/>
    </row>
    <row r="28" spans="1:5" ht="31.5" customHeight="1" x14ac:dyDescent="0.2">
      <c r="A28" s="76" t="s">
        <v>211</v>
      </c>
      <c r="B28" s="98">
        <v>4103</v>
      </c>
      <c r="C28" s="99">
        <v>15</v>
      </c>
      <c r="D28" s="100" t="s">
        <v>190</v>
      </c>
      <c r="E28" s="57"/>
    </row>
    <row r="29" spans="1:5" ht="31.5" customHeight="1" x14ac:dyDescent="0.2">
      <c r="A29" s="76" t="s">
        <v>212</v>
      </c>
      <c r="B29" s="98">
        <v>4044</v>
      </c>
      <c r="C29" s="99">
        <v>13</v>
      </c>
      <c r="D29" s="100" t="s">
        <v>191</v>
      </c>
      <c r="E29" s="58"/>
    </row>
    <row r="30" spans="1:5" ht="33" customHeight="1" x14ac:dyDescent="0.2">
      <c r="A30" s="142" t="s">
        <v>224</v>
      </c>
      <c r="B30" s="143"/>
      <c r="C30" s="143"/>
      <c r="D30" s="143"/>
      <c r="E30" s="144"/>
    </row>
    <row r="31" spans="1:5" ht="33" customHeight="1" x14ac:dyDescent="0.2">
      <c r="A31" s="121" t="s">
        <v>2</v>
      </c>
      <c r="B31" s="122">
        <v>1020</v>
      </c>
      <c r="C31" s="123">
        <v>13</v>
      </c>
      <c r="D31" s="124" t="s">
        <v>192</v>
      </c>
      <c r="E31" s="54">
        <v>1061</v>
      </c>
    </row>
    <row r="32" spans="1:5" ht="31.5" customHeight="1" x14ac:dyDescent="0.2">
      <c r="A32" s="76" t="s">
        <v>3</v>
      </c>
      <c r="B32" s="76">
        <v>2028</v>
      </c>
      <c r="C32" s="77">
        <v>17</v>
      </c>
      <c r="D32" s="81" t="s">
        <v>193</v>
      </c>
      <c r="E32" s="57"/>
    </row>
    <row r="33" spans="1:5" ht="31.5" customHeight="1" x14ac:dyDescent="0.2">
      <c r="A33" s="76" t="s">
        <v>3</v>
      </c>
      <c r="B33" s="76">
        <v>2028</v>
      </c>
      <c r="C33" s="76">
        <v>13</v>
      </c>
      <c r="D33" s="78" t="s">
        <v>194</v>
      </c>
      <c r="E33" s="57"/>
    </row>
    <row r="34" spans="1:5" ht="31.5" customHeight="1" x14ac:dyDescent="0.2">
      <c r="A34" s="76" t="s">
        <v>214</v>
      </c>
      <c r="B34" s="76">
        <v>4169</v>
      </c>
      <c r="C34" s="77">
        <v>11</v>
      </c>
      <c r="D34" s="78" t="s">
        <v>195</v>
      </c>
      <c r="E34" s="58"/>
    </row>
    <row r="35" spans="1:5" ht="45.75" customHeight="1" x14ac:dyDescent="0.2">
      <c r="A35" s="145" t="s">
        <v>140</v>
      </c>
      <c r="B35" s="146"/>
      <c r="C35" s="146"/>
      <c r="D35" s="146"/>
      <c r="E35" s="147"/>
    </row>
    <row r="36" spans="1:5" ht="32.25" customHeight="1" x14ac:dyDescent="0.2">
      <c r="A36" s="121" t="s">
        <v>2</v>
      </c>
      <c r="B36" s="121">
        <v>1020</v>
      </c>
      <c r="C36" s="126">
        <v>14</v>
      </c>
      <c r="D36" s="127" t="s">
        <v>196</v>
      </c>
      <c r="E36" s="59">
        <v>1016</v>
      </c>
    </row>
    <row r="37" spans="1:5" ht="31.5" customHeight="1" x14ac:dyDescent="0.2">
      <c r="A37" s="76" t="s">
        <v>3</v>
      </c>
      <c r="B37" s="76">
        <v>2028</v>
      </c>
      <c r="C37" s="77">
        <v>17</v>
      </c>
      <c r="D37" s="78" t="s">
        <v>197</v>
      </c>
      <c r="E37" s="60"/>
    </row>
    <row r="38" spans="1:5" ht="31.5" customHeight="1" x14ac:dyDescent="0.2">
      <c r="A38" s="76" t="s">
        <v>3</v>
      </c>
      <c r="B38" s="76">
        <v>2028</v>
      </c>
      <c r="C38" s="77">
        <v>15</v>
      </c>
      <c r="D38" s="78" t="s">
        <v>198</v>
      </c>
      <c r="E38" s="60"/>
    </row>
    <row r="39" spans="1:5" ht="31.5" customHeight="1" x14ac:dyDescent="0.2">
      <c r="A39" s="76" t="s">
        <v>215</v>
      </c>
      <c r="B39" s="76">
        <v>2044</v>
      </c>
      <c r="C39" s="77">
        <v>11</v>
      </c>
      <c r="D39" s="78" t="s">
        <v>199</v>
      </c>
      <c r="E39" s="60"/>
    </row>
    <row r="40" spans="1:5" ht="31.5" customHeight="1" x14ac:dyDescent="0.2">
      <c r="A40" s="76" t="s">
        <v>215</v>
      </c>
      <c r="B40" s="76">
        <v>2044</v>
      </c>
      <c r="C40" s="77">
        <v>2</v>
      </c>
      <c r="D40" s="78" t="s">
        <v>200</v>
      </c>
      <c r="E40" s="60"/>
    </row>
    <row r="41" spans="1:5" ht="31.5" customHeight="1" x14ac:dyDescent="0.2">
      <c r="A41" s="76" t="s">
        <v>216</v>
      </c>
      <c r="B41" s="76">
        <v>3003</v>
      </c>
      <c r="C41" s="77">
        <v>16</v>
      </c>
      <c r="D41" s="78" t="s">
        <v>201</v>
      </c>
      <c r="E41" s="60"/>
    </row>
    <row r="42" spans="1:5" ht="31.5" customHeight="1" x14ac:dyDescent="0.2">
      <c r="A42" s="76" t="s">
        <v>216</v>
      </c>
      <c r="B42" s="76">
        <v>3003</v>
      </c>
      <c r="C42" s="77">
        <v>15</v>
      </c>
      <c r="D42" s="78" t="s">
        <v>202</v>
      </c>
      <c r="E42" s="60"/>
    </row>
    <row r="43" spans="1:5" ht="31.5" customHeight="1" x14ac:dyDescent="0.2">
      <c r="A43" s="76" t="s">
        <v>3</v>
      </c>
      <c r="B43" s="76">
        <v>2028</v>
      </c>
      <c r="C43" s="77">
        <v>15</v>
      </c>
      <c r="D43" s="78" t="s">
        <v>203</v>
      </c>
      <c r="E43" s="60"/>
    </row>
    <row r="44" spans="1:5" ht="31.5" customHeight="1" x14ac:dyDescent="0.2">
      <c r="A44" s="76" t="s">
        <v>217</v>
      </c>
      <c r="B44" s="76">
        <v>3124</v>
      </c>
      <c r="C44" s="77">
        <v>12</v>
      </c>
      <c r="D44" s="78" t="s">
        <v>204</v>
      </c>
      <c r="E44" s="60"/>
    </row>
    <row r="45" spans="1:5" ht="31.5" customHeight="1" x14ac:dyDescent="0.2">
      <c r="A45" s="76" t="s">
        <v>216</v>
      </c>
      <c r="B45" s="76">
        <v>3003</v>
      </c>
      <c r="C45" s="77">
        <v>15</v>
      </c>
      <c r="D45" s="78" t="s">
        <v>205</v>
      </c>
      <c r="E45" s="60"/>
    </row>
    <row r="46" spans="1:5" ht="31.5" customHeight="1" x14ac:dyDescent="0.2">
      <c r="A46" s="76" t="s">
        <v>210</v>
      </c>
      <c r="B46" s="76">
        <v>4210</v>
      </c>
      <c r="C46" s="77">
        <v>20</v>
      </c>
      <c r="D46" s="78" t="s">
        <v>206</v>
      </c>
      <c r="E46" s="60"/>
    </row>
    <row r="47" spans="1:5" ht="31.5" customHeight="1" x14ac:dyDescent="0.2">
      <c r="A47" s="76" t="s">
        <v>212</v>
      </c>
      <c r="B47" s="76">
        <v>4044</v>
      </c>
      <c r="C47" s="77">
        <v>13</v>
      </c>
      <c r="D47" s="78" t="s">
        <v>207</v>
      </c>
      <c r="E47" s="60"/>
    </row>
    <row r="48" spans="1:5" ht="31.5" customHeight="1" x14ac:dyDescent="0.2">
      <c r="A48" s="76" t="s">
        <v>218</v>
      </c>
      <c r="B48" s="76">
        <v>4178</v>
      </c>
      <c r="C48" s="77">
        <v>10</v>
      </c>
      <c r="D48" s="78" t="s">
        <v>208</v>
      </c>
      <c r="E48" s="61"/>
    </row>
    <row r="49" spans="1:5" s="12" customFormat="1" ht="30" customHeight="1" x14ac:dyDescent="0.2">
      <c r="A49" s="8"/>
      <c r="B49" s="8"/>
      <c r="C49" s="8"/>
      <c r="D49" s="13"/>
      <c r="E49" s="11"/>
    </row>
    <row r="50" spans="1:5" s="12" customFormat="1" ht="30" customHeight="1" x14ac:dyDescent="0.2">
      <c r="A50" s="8"/>
      <c r="B50" s="8"/>
      <c r="C50" s="8"/>
      <c r="D50" s="13"/>
      <c r="E50" s="11"/>
    </row>
    <row r="51" spans="1:5" s="12" customFormat="1" ht="30" customHeight="1" x14ac:dyDescent="0.2">
      <c r="A51" s="8"/>
      <c r="B51" s="8"/>
      <c r="C51" s="8"/>
      <c r="D51" s="13"/>
      <c r="E51" s="11"/>
    </row>
    <row r="52" spans="1:5" s="12" customFormat="1" ht="30" customHeight="1" x14ac:dyDescent="0.2">
      <c r="A52" s="8"/>
      <c r="B52" s="8"/>
      <c r="C52" s="8"/>
      <c r="D52" s="13"/>
      <c r="E52" s="11"/>
    </row>
    <row r="53" spans="1:5" s="12" customFormat="1" ht="30" customHeight="1" x14ac:dyDescent="0.2">
      <c r="A53" s="8"/>
      <c r="B53" s="8"/>
      <c r="C53" s="8"/>
      <c r="D53" s="13"/>
      <c r="E53" s="11"/>
    </row>
    <row r="54" spans="1:5" s="12" customFormat="1" ht="30" customHeight="1" x14ac:dyDescent="0.2">
      <c r="A54" s="8"/>
      <c r="B54" s="8"/>
      <c r="C54" s="8"/>
      <c r="D54" s="13"/>
      <c r="E54" s="11"/>
    </row>
    <row r="55" spans="1:5" s="12" customFormat="1" ht="30" customHeight="1" x14ac:dyDescent="0.2">
      <c r="A55" s="8"/>
      <c r="B55" s="8"/>
      <c r="C55" s="8"/>
      <c r="D55" s="13"/>
      <c r="E55" s="11"/>
    </row>
    <row r="56" spans="1:5" s="12" customFormat="1" ht="30" customHeight="1" x14ac:dyDescent="0.2">
      <c r="A56" s="8"/>
      <c r="B56" s="8"/>
      <c r="C56" s="8"/>
      <c r="D56" s="13"/>
      <c r="E56" s="11"/>
    </row>
    <row r="57" spans="1:5" s="12" customFormat="1" ht="30" customHeight="1" x14ac:dyDescent="0.2">
      <c r="A57" s="8"/>
      <c r="B57" s="8"/>
      <c r="C57" s="8"/>
      <c r="D57" s="13"/>
      <c r="E57" s="11"/>
    </row>
    <row r="58" spans="1:5" s="12" customFormat="1" ht="30" customHeight="1" x14ac:dyDescent="0.2">
      <c r="A58" s="8"/>
      <c r="B58" s="8"/>
      <c r="C58" s="8"/>
      <c r="D58" s="13"/>
      <c r="E58" s="11"/>
    </row>
    <row r="59" spans="1:5" s="12" customFormat="1" ht="30" customHeight="1" x14ac:dyDescent="0.2">
      <c r="A59" s="8"/>
      <c r="B59" s="8"/>
      <c r="C59" s="8"/>
      <c r="D59" s="13"/>
      <c r="E59" s="11"/>
    </row>
    <row r="60" spans="1:5" s="12" customFormat="1" ht="30" customHeight="1" x14ac:dyDescent="0.2">
      <c r="A60" s="8"/>
      <c r="B60" s="8"/>
      <c r="C60" s="8"/>
      <c r="D60" s="13"/>
      <c r="E60" s="11"/>
    </row>
    <row r="61" spans="1:5" s="12" customFormat="1" ht="30" customHeight="1" x14ac:dyDescent="0.2">
      <c r="A61" s="8"/>
      <c r="B61" s="8"/>
      <c r="C61" s="8"/>
      <c r="D61" s="13"/>
      <c r="E61" s="11"/>
    </row>
    <row r="62" spans="1:5" s="12" customFormat="1" ht="30" customHeight="1" x14ac:dyDescent="0.2">
      <c r="A62" s="8"/>
      <c r="B62" s="8"/>
      <c r="C62" s="8"/>
      <c r="D62" s="13"/>
      <c r="E62" s="11"/>
    </row>
    <row r="63" spans="1:5" s="12" customFormat="1" ht="30" customHeight="1" x14ac:dyDescent="0.2">
      <c r="A63" s="8"/>
      <c r="B63" s="8"/>
      <c r="C63" s="8"/>
      <c r="D63" s="13"/>
      <c r="E63" s="11"/>
    </row>
    <row r="64" spans="1:5" s="12" customFormat="1" ht="30" customHeight="1" x14ac:dyDescent="0.2">
      <c r="A64" s="8"/>
      <c r="B64" s="8"/>
      <c r="C64" s="8"/>
      <c r="D64" s="13"/>
      <c r="E64" s="11"/>
    </row>
    <row r="65" spans="1:5" s="12" customFormat="1" ht="30" customHeight="1" x14ac:dyDescent="0.2">
      <c r="A65" s="8"/>
      <c r="B65" s="8"/>
      <c r="C65" s="8"/>
      <c r="D65" s="13"/>
      <c r="E65" s="11"/>
    </row>
    <row r="66" spans="1:5" s="12" customFormat="1" ht="30" customHeight="1" x14ac:dyDescent="0.2">
      <c r="A66" s="8"/>
      <c r="B66" s="8"/>
      <c r="C66" s="8"/>
      <c r="D66" s="13"/>
      <c r="E66" s="11"/>
    </row>
    <row r="67" spans="1:5" s="12" customFormat="1" ht="30" customHeight="1" x14ac:dyDescent="0.2">
      <c r="A67" s="8"/>
      <c r="B67" s="8"/>
      <c r="C67" s="8"/>
      <c r="D67" s="13"/>
      <c r="E67" s="11"/>
    </row>
    <row r="68" spans="1:5" s="12" customFormat="1" ht="30" customHeight="1" x14ac:dyDescent="0.2">
      <c r="A68" s="8"/>
      <c r="B68" s="8"/>
      <c r="C68" s="8"/>
      <c r="D68" s="13"/>
      <c r="E68" s="11"/>
    </row>
    <row r="69" spans="1:5" s="12" customFormat="1" ht="30" customHeight="1" x14ac:dyDescent="0.2">
      <c r="A69" s="8"/>
      <c r="B69" s="8"/>
      <c r="C69" s="8"/>
      <c r="D69" s="13"/>
      <c r="E69" s="11"/>
    </row>
    <row r="70" spans="1:5" s="12" customFormat="1" ht="30" customHeight="1" x14ac:dyDescent="0.2">
      <c r="A70" s="8"/>
      <c r="B70" s="8"/>
      <c r="C70" s="8"/>
      <c r="D70" s="13"/>
      <c r="E70" s="11"/>
    </row>
    <row r="71" spans="1:5" s="12" customFormat="1" ht="30" customHeight="1" x14ac:dyDescent="0.2">
      <c r="A71" s="8"/>
      <c r="B71" s="8"/>
      <c r="C71" s="8"/>
      <c r="D71" s="13"/>
      <c r="E71" s="11"/>
    </row>
    <row r="72" spans="1:5" s="12" customFormat="1" ht="30" customHeight="1" x14ac:dyDescent="0.2">
      <c r="A72" s="8"/>
      <c r="B72" s="8"/>
      <c r="C72" s="8"/>
      <c r="D72" s="13"/>
      <c r="E72" s="11"/>
    </row>
    <row r="73" spans="1:5" s="12" customFormat="1" ht="30" customHeight="1" x14ac:dyDescent="0.2">
      <c r="A73" s="8"/>
      <c r="B73" s="8"/>
      <c r="C73" s="8"/>
      <c r="D73" s="13"/>
      <c r="E73" s="11"/>
    </row>
    <row r="74" spans="1:5" s="12" customFormat="1" ht="30" customHeight="1" x14ac:dyDescent="0.2">
      <c r="A74" s="8"/>
      <c r="B74" s="8"/>
      <c r="C74" s="8"/>
      <c r="D74" s="13"/>
      <c r="E74" s="11"/>
    </row>
    <row r="75" spans="1:5" s="12" customFormat="1" ht="30" customHeight="1" x14ac:dyDescent="0.2">
      <c r="A75" s="8"/>
      <c r="B75" s="8"/>
      <c r="C75" s="8"/>
      <c r="D75" s="13"/>
      <c r="E75" s="11"/>
    </row>
    <row r="76" spans="1:5" s="12" customFormat="1" ht="30" customHeight="1" x14ac:dyDescent="0.2">
      <c r="A76" s="8"/>
      <c r="B76" s="8"/>
      <c r="C76" s="8"/>
      <c r="D76" s="13"/>
      <c r="E76" s="11"/>
    </row>
    <row r="77" spans="1:5" s="12" customFormat="1" ht="30" customHeight="1" x14ac:dyDescent="0.2">
      <c r="A77" s="8"/>
      <c r="B77" s="8"/>
      <c r="C77" s="8"/>
      <c r="D77" s="13"/>
      <c r="E77" s="11"/>
    </row>
    <row r="78" spans="1:5" s="12" customFormat="1" ht="30" customHeight="1" x14ac:dyDescent="0.2">
      <c r="A78" s="8"/>
      <c r="B78" s="8"/>
      <c r="C78" s="8"/>
      <c r="D78" s="13"/>
      <c r="E78" s="11"/>
    </row>
    <row r="79" spans="1:5" s="12" customFormat="1" ht="30" customHeight="1" x14ac:dyDescent="0.2">
      <c r="A79" s="10"/>
      <c r="B79" s="10"/>
      <c r="C79" s="10"/>
      <c r="D79" s="13"/>
      <c r="E79" s="11"/>
    </row>
    <row r="80" spans="1:5" s="12" customFormat="1" ht="30" customHeight="1" x14ac:dyDescent="0.2">
      <c r="A80" s="10"/>
      <c r="B80" s="10"/>
      <c r="C80" s="10"/>
      <c r="D80" s="13"/>
      <c r="E80" s="11"/>
    </row>
    <row r="81" spans="1:5" s="12" customFormat="1" ht="30" customHeight="1" x14ac:dyDescent="0.2">
      <c r="A81" s="10"/>
      <c r="B81" s="10"/>
      <c r="C81" s="10"/>
      <c r="D81" s="13"/>
      <c r="E81" s="11"/>
    </row>
    <row r="82" spans="1:5" s="12" customFormat="1" ht="30" customHeight="1" x14ac:dyDescent="0.2">
      <c r="A82" s="10"/>
      <c r="B82" s="10"/>
      <c r="C82" s="10"/>
      <c r="D82" s="13"/>
      <c r="E82" s="11"/>
    </row>
    <row r="83" spans="1:5" s="12" customFormat="1" ht="30" customHeight="1" x14ac:dyDescent="0.2">
      <c r="A83" s="10"/>
      <c r="B83" s="10"/>
      <c r="C83" s="10"/>
      <c r="D83" s="13"/>
      <c r="E83" s="11"/>
    </row>
    <row r="84" spans="1:5" s="12" customFormat="1" ht="30" customHeight="1" x14ac:dyDescent="0.2">
      <c r="A84" s="10"/>
      <c r="B84" s="10"/>
      <c r="C84" s="10"/>
      <c r="D84" s="13"/>
      <c r="E84" s="11"/>
    </row>
    <row r="85" spans="1:5" s="12" customFormat="1" ht="30" customHeight="1" x14ac:dyDescent="0.2">
      <c r="A85" s="10"/>
      <c r="B85" s="10"/>
      <c r="C85" s="10"/>
      <c r="D85" s="13"/>
      <c r="E85" s="11"/>
    </row>
    <row r="86" spans="1:5" s="12" customFormat="1" ht="30" customHeight="1" x14ac:dyDescent="0.2">
      <c r="A86" s="10"/>
      <c r="B86" s="10"/>
      <c r="C86" s="10"/>
      <c r="D86" s="13"/>
      <c r="E86" s="11"/>
    </row>
    <row r="87" spans="1:5" s="12" customFormat="1" ht="30" customHeight="1" x14ac:dyDescent="0.2">
      <c r="A87" s="10"/>
      <c r="B87" s="10"/>
      <c r="C87" s="10"/>
      <c r="D87" s="13"/>
      <c r="E87" s="11"/>
    </row>
    <row r="88" spans="1:5" s="12" customFormat="1" ht="30" customHeight="1" x14ac:dyDescent="0.2">
      <c r="A88" s="10"/>
      <c r="B88" s="10"/>
      <c r="C88" s="10"/>
      <c r="D88" s="13"/>
      <c r="E88" s="11"/>
    </row>
    <row r="89" spans="1:5" s="12" customFormat="1" ht="30" customHeight="1" x14ac:dyDescent="0.2">
      <c r="A89" s="10"/>
      <c r="B89" s="10"/>
      <c r="C89" s="10"/>
      <c r="D89" s="13"/>
      <c r="E89" s="11"/>
    </row>
    <row r="90" spans="1:5" s="12" customFormat="1" ht="30" customHeight="1" x14ac:dyDescent="0.2">
      <c r="A90" s="10"/>
      <c r="B90" s="10"/>
      <c r="C90" s="10"/>
      <c r="D90" s="13"/>
      <c r="E90" s="11"/>
    </row>
    <row r="91" spans="1:5" s="12" customFormat="1" ht="30" customHeight="1" x14ac:dyDescent="0.2">
      <c r="A91" s="10"/>
      <c r="B91" s="10"/>
      <c r="C91" s="10"/>
      <c r="D91" s="13"/>
      <c r="E91" s="11"/>
    </row>
    <row r="92" spans="1:5" s="12" customFormat="1" ht="30" customHeight="1" x14ac:dyDescent="0.2">
      <c r="A92" s="10"/>
      <c r="B92" s="10"/>
      <c r="C92" s="10"/>
      <c r="D92" s="13"/>
      <c r="E92" s="11"/>
    </row>
    <row r="93" spans="1:5" s="12" customFormat="1" ht="30" customHeight="1" x14ac:dyDescent="0.2">
      <c r="A93" s="10"/>
      <c r="B93" s="10"/>
      <c r="C93" s="10"/>
      <c r="D93" s="13"/>
      <c r="E93" s="11"/>
    </row>
    <row r="94" spans="1:5" s="12" customFormat="1" ht="30" customHeight="1" x14ac:dyDescent="0.2">
      <c r="A94" s="10"/>
      <c r="B94" s="10"/>
      <c r="C94" s="10"/>
      <c r="D94" s="13"/>
      <c r="E94" s="11"/>
    </row>
    <row r="95" spans="1:5" s="12" customFormat="1" ht="30" customHeight="1" x14ac:dyDescent="0.2">
      <c r="A95" s="10"/>
      <c r="B95" s="10"/>
      <c r="C95" s="10"/>
      <c r="D95" s="13"/>
      <c r="E95" s="11"/>
    </row>
    <row r="96" spans="1:5" s="12" customFormat="1" ht="30" customHeight="1" x14ac:dyDescent="0.2">
      <c r="A96" s="10"/>
      <c r="B96" s="10"/>
      <c r="C96" s="10"/>
      <c r="D96" s="13"/>
      <c r="E96" s="11"/>
    </row>
    <row r="97" spans="1:5" s="7" customFormat="1" ht="30" customHeight="1" x14ac:dyDescent="0.2">
      <c r="A97" s="10"/>
      <c r="B97" s="10"/>
      <c r="C97" s="10"/>
      <c r="D97" s="13"/>
      <c r="E97" s="19"/>
    </row>
    <row r="98" spans="1:5" s="12" customFormat="1" ht="30" customHeight="1" x14ac:dyDescent="0.2">
      <c r="A98" s="10"/>
      <c r="B98" s="10"/>
      <c r="C98" s="10"/>
      <c r="D98" s="13"/>
      <c r="E98" s="11"/>
    </row>
    <row r="99" spans="1:5" s="12" customFormat="1" ht="30" customHeight="1" x14ac:dyDescent="0.2">
      <c r="A99" s="10"/>
      <c r="B99" s="10"/>
      <c r="C99" s="10"/>
      <c r="D99" s="13"/>
      <c r="E99" s="11"/>
    </row>
    <row r="100" spans="1:5" s="12" customFormat="1" ht="30" customHeight="1" x14ac:dyDescent="0.2">
      <c r="A100" s="10"/>
      <c r="B100" s="10"/>
      <c r="C100" s="10"/>
      <c r="D100" s="13"/>
      <c r="E100" s="11"/>
    </row>
    <row r="101" spans="1:5" s="12" customFormat="1" ht="30" customHeight="1" x14ac:dyDescent="0.2">
      <c r="A101" s="10"/>
      <c r="B101" s="10"/>
      <c r="C101" s="10"/>
      <c r="D101" s="13"/>
      <c r="E101" s="11"/>
    </row>
    <row r="102" spans="1:5" s="12" customFormat="1" ht="30" customHeight="1" x14ac:dyDescent="0.2">
      <c r="A102" s="10"/>
      <c r="B102" s="10"/>
      <c r="C102" s="10"/>
      <c r="D102" s="13"/>
      <c r="E102" s="11"/>
    </row>
    <row r="103" spans="1:5" s="12" customFormat="1" ht="30" customHeight="1" x14ac:dyDescent="0.2">
      <c r="A103" s="10"/>
      <c r="B103" s="10"/>
      <c r="C103" s="10"/>
      <c r="D103" s="13"/>
      <c r="E103" s="11"/>
    </row>
    <row r="104" spans="1:5" s="12" customFormat="1" ht="30" customHeight="1" x14ac:dyDescent="0.2">
      <c r="A104" s="10"/>
      <c r="B104" s="10"/>
      <c r="C104" s="10"/>
      <c r="D104" s="13"/>
      <c r="E104" s="11"/>
    </row>
    <row r="105" spans="1:5" s="7" customFormat="1" ht="30" customHeight="1" x14ac:dyDescent="0.2">
      <c r="A105" s="10"/>
      <c r="B105" s="10"/>
      <c r="C105" s="10"/>
      <c r="D105" s="13"/>
      <c r="E105" s="19"/>
    </row>
    <row r="106" spans="1:5" s="12" customFormat="1" ht="30" customHeight="1" x14ac:dyDescent="0.2">
      <c r="A106" s="10"/>
      <c r="B106" s="10"/>
      <c r="C106" s="10"/>
      <c r="D106" s="13"/>
      <c r="E106" s="11"/>
    </row>
    <row r="107" spans="1:5" s="12" customFormat="1" ht="30" customHeight="1" x14ac:dyDescent="0.2">
      <c r="A107" s="10"/>
      <c r="B107" s="10"/>
      <c r="C107" s="10"/>
      <c r="D107" s="13"/>
      <c r="E107" s="11"/>
    </row>
    <row r="108" spans="1:5" s="12" customFormat="1" ht="30" customHeight="1" x14ac:dyDescent="0.2">
      <c r="A108" s="10"/>
      <c r="B108" s="10"/>
      <c r="C108" s="10"/>
      <c r="D108" s="13"/>
      <c r="E108" s="11"/>
    </row>
    <row r="109" spans="1:5" s="12" customFormat="1" ht="30" customHeight="1" x14ac:dyDescent="0.2">
      <c r="A109" s="10"/>
      <c r="B109" s="10"/>
      <c r="C109" s="10"/>
      <c r="D109" s="13"/>
      <c r="E109" s="11"/>
    </row>
    <row r="110" spans="1:5" s="12" customFormat="1" ht="30" customHeight="1" x14ac:dyDescent="0.2">
      <c r="A110" s="10"/>
      <c r="B110" s="10"/>
      <c r="C110" s="10"/>
      <c r="D110" s="13"/>
      <c r="E110" s="11"/>
    </row>
    <row r="111" spans="1:5" s="12" customFormat="1" ht="30" customHeight="1" x14ac:dyDescent="0.2">
      <c r="A111" s="10"/>
      <c r="B111" s="10"/>
      <c r="C111" s="10"/>
      <c r="D111" s="13"/>
      <c r="E111" s="11"/>
    </row>
    <row r="112" spans="1:5" s="12" customFormat="1" ht="30" customHeight="1" x14ac:dyDescent="0.2">
      <c r="A112" s="10"/>
      <c r="B112" s="10"/>
      <c r="C112" s="10"/>
      <c r="D112" s="13"/>
      <c r="E112" s="11"/>
    </row>
    <row r="113" spans="1:5" s="12" customFormat="1" ht="30" customHeight="1" x14ac:dyDescent="0.2">
      <c r="A113" s="10"/>
      <c r="B113" s="10"/>
      <c r="C113" s="10"/>
      <c r="D113" s="13"/>
      <c r="E113" s="11"/>
    </row>
    <row r="114" spans="1:5" s="12" customFormat="1" ht="30" customHeight="1" x14ac:dyDescent="0.2">
      <c r="A114" s="10"/>
      <c r="B114" s="10"/>
      <c r="C114" s="10"/>
      <c r="D114" s="13"/>
      <c r="E114" s="11"/>
    </row>
    <row r="115" spans="1:5" s="12" customFormat="1" ht="30" customHeight="1" x14ac:dyDescent="0.2">
      <c r="A115" s="10"/>
      <c r="B115" s="10"/>
      <c r="C115" s="10"/>
      <c r="D115" s="13"/>
      <c r="E115" s="11"/>
    </row>
    <row r="116" spans="1:5" s="12" customFormat="1" ht="30" customHeight="1" x14ac:dyDescent="0.2">
      <c r="A116" s="10"/>
      <c r="B116" s="10"/>
      <c r="C116" s="10"/>
      <c r="D116" s="13"/>
      <c r="E116" s="11"/>
    </row>
    <row r="117" spans="1:5" s="12" customFormat="1" ht="30" customHeight="1" x14ac:dyDescent="0.2">
      <c r="A117" s="10"/>
      <c r="B117" s="10"/>
      <c r="C117" s="10"/>
      <c r="D117" s="13"/>
      <c r="E117" s="11"/>
    </row>
    <row r="118" spans="1:5" s="12" customFormat="1" ht="30" customHeight="1" x14ac:dyDescent="0.2">
      <c r="A118" s="10"/>
      <c r="B118" s="10"/>
      <c r="C118" s="10"/>
      <c r="D118" s="13"/>
      <c r="E118" s="11"/>
    </row>
    <row r="119" spans="1:5" s="12" customFormat="1" ht="30" customHeight="1" x14ac:dyDescent="0.2">
      <c r="A119" s="10"/>
      <c r="B119" s="10"/>
      <c r="C119" s="10"/>
      <c r="D119" s="13"/>
      <c r="E119" s="11"/>
    </row>
    <row r="120" spans="1:5" s="12" customFormat="1" ht="30" customHeight="1" x14ac:dyDescent="0.2">
      <c r="A120" s="10"/>
      <c r="B120" s="10"/>
      <c r="C120" s="10"/>
      <c r="D120" s="13"/>
      <c r="E120" s="11"/>
    </row>
    <row r="121" spans="1:5" s="12" customFormat="1" ht="30" customHeight="1" x14ac:dyDescent="0.2">
      <c r="A121" s="10"/>
      <c r="B121" s="10"/>
      <c r="C121" s="10"/>
      <c r="D121" s="13"/>
      <c r="E121" s="11"/>
    </row>
    <row r="122" spans="1:5" s="12" customFormat="1" ht="30" customHeight="1" x14ac:dyDescent="0.2">
      <c r="A122" s="10"/>
      <c r="B122" s="10"/>
      <c r="C122" s="10"/>
      <c r="D122" s="13"/>
      <c r="E122" s="11"/>
    </row>
    <row r="123" spans="1:5" s="12" customFormat="1" ht="30" customHeight="1" x14ac:dyDescent="0.2">
      <c r="A123" s="10"/>
      <c r="B123" s="10"/>
      <c r="C123" s="10"/>
      <c r="D123" s="13"/>
      <c r="E123" s="11"/>
    </row>
    <row r="124" spans="1:5" s="12" customFormat="1" ht="30" customHeight="1" x14ac:dyDescent="0.2">
      <c r="A124" s="10"/>
      <c r="B124" s="10"/>
      <c r="C124" s="10"/>
      <c r="D124" s="13"/>
      <c r="E124" s="11"/>
    </row>
    <row r="125" spans="1:5" s="12" customFormat="1" ht="30" customHeight="1" x14ac:dyDescent="0.2">
      <c r="A125" s="10"/>
      <c r="B125" s="10"/>
      <c r="C125" s="10"/>
      <c r="D125" s="13"/>
      <c r="E125" s="11"/>
    </row>
    <row r="126" spans="1:5" s="12" customFormat="1" ht="30" customHeight="1" x14ac:dyDescent="0.2">
      <c r="A126" s="10"/>
      <c r="B126" s="10"/>
      <c r="C126" s="10"/>
      <c r="D126" s="13"/>
      <c r="E126" s="11"/>
    </row>
    <row r="127" spans="1:5" s="12" customFormat="1" ht="30" customHeight="1" x14ac:dyDescent="0.2">
      <c r="A127" s="10"/>
      <c r="B127" s="10"/>
      <c r="C127" s="10"/>
      <c r="D127" s="13"/>
      <c r="E127" s="11"/>
    </row>
    <row r="128" spans="1:5" s="12" customFormat="1" ht="30" customHeight="1" x14ac:dyDescent="0.2">
      <c r="A128" s="10"/>
      <c r="B128" s="10"/>
      <c r="C128" s="10"/>
      <c r="D128" s="13"/>
      <c r="E128" s="11"/>
    </row>
    <row r="129" spans="1:5" s="12" customFormat="1" ht="30" customHeight="1" x14ac:dyDescent="0.2">
      <c r="A129" s="10"/>
      <c r="B129" s="10"/>
      <c r="C129" s="10"/>
      <c r="D129" s="13"/>
      <c r="E129" s="11"/>
    </row>
    <row r="130" spans="1:5" s="12" customFormat="1" ht="30" customHeight="1" x14ac:dyDescent="0.2">
      <c r="A130" s="10"/>
      <c r="B130" s="10"/>
      <c r="C130" s="10"/>
      <c r="D130" s="13"/>
      <c r="E130" s="11"/>
    </row>
    <row r="131" spans="1:5" s="12" customFormat="1" ht="30" customHeight="1" x14ac:dyDescent="0.2">
      <c r="A131" s="10"/>
      <c r="B131" s="10"/>
      <c r="C131" s="10"/>
      <c r="D131" s="13"/>
      <c r="E131" s="11"/>
    </row>
    <row r="132" spans="1:5" s="12" customFormat="1" ht="30" customHeight="1" x14ac:dyDescent="0.2">
      <c r="A132" s="10"/>
      <c r="B132" s="10"/>
      <c r="C132" s="10"/>
      <c r="D132" s="13"/>
      <c r="E132" s="11"/>
    </row>
    <row r="133" spans="1:5" s="12" customFormat="1" ht="30" customHeight="1" x14ac:dyDescent="0.2">
      <c r="A133" s="10"/>
      <c r="B133" s="10"/>
      <c r="C133" s="10"/>
      <c r="D133" s="13"/>
      <c r="E133" s="11"/>
    </row>
    <row r="134" spans="1:5" s="12" customFormat="1" ht="30" customHeight="1" x14ac:dyDescent="0.2">
      <c r="A134" s="10"/>
      <c r="B134" s="10"/>
      <c r="C134" s="10"/>
      <c r="D134" s="13"/>
      <c r="E134" s="11"/>
    </row>
    <row r="135" spans="1:5" s="12" customFormat="1" ht="30" customHeight="1" x14ac:dyDescent="0.2">
      <c r="A135" s="10"/>
      <c r="B135" s="10"/>
      <c r="C135" s="10"/>
      <c r="D135" s="13"/>
      <c r="E135" s="11"/>
    </row>
    <row r="136" spans="1:5" s="12" customFormat="1" ht="30" customHeight="1" x14ac:dyDescent="0.2">
      <c r="A136" s="10"/>
      <c r="B136" s="10"/>
      <c r="C136" s="10"/>
      <c r="D136" s="13"/>
      <c r="E136" s="11"/>
    </row>
    <row r="137" spans="1:5" s="12" customFormat="1" ht="30" customHeight="1" x14ac:dyDescent="0.2">
      <c r="A137" s="10"/>
      <c r="B137" s="10"/>
      <c r="C137" s="10"/>
      <c r="D137" s="13"/>
      <c r="E137" s="11"/>
    </row>
    <row r="138" spans="1:5" s="12" customFormat="1" ht="30" customHeight="1" x14ac:dyDescent="0.2">
      <c r="A138" s="10"/>
      <c r="B138" s="10"/>
      <c r="C138" s="10"/>
      <c r="D138" s="13"/>
      <c r="E138" s="11"/>
    </row>
    <row r="139" spans="1:5" s="12" customFormat="1" ht="30" customHeight="1" x14ac:dyDescent="0.2">
      <c r="A139" s="10"/>
      <c r="B139" s="10"/>
      <c r="C139" s="10"/>
      <c r="D139" s="13"/>
      <c r="E139" s="11"/>
    </row>
    <row r="140" spans="1:5" s="12" customFormat="1" ht="30" customHeight="1" x14ac:dyDescent="0.2">
      <c r="A140" s="10"/>
      <c r="B140" s="10"/>
      <c r="C140" s="10"/>
      <c r="D140" s="13"/>
      <c r="E140" s="11"/>
    </row>
    <row r="141" spans="1:5" s="12" customFormat="1" ht="30" customHeight="1" x14ac:dyDescent="0.2">
      <c r="A141" s="10"/>
      <c r="B141" s="10"/>
      <c r="C141" s="10"/>
      <c r="D141" s="13"/>
      <c r="E141" s="11"/>
    </row>
    <row r="142" spans="1:5" s="12" customFormat="1" ht="30" customHeight="1" x14ac:dyDescent="0.2">
      <c r="A142" s="10"/>
      <c r="B142" s="10"/>
      <c r="C142" s="10"/>
      <c r="D142" s="13"/>
      <c r="E142" s="11"/>
    </row>
    <row r="143" spans="1:5" s="12" customFormat="1" ht="30" customHeight="1" x14ac:dyDescent="0.2">
      <c r="A143" s="10"/>
      <c r="B143" s="10"/>
      <c r="C143" s="10"/>
      <c r="D143" s="13"/>
      <c r="E143" s="11"/>
    </row>
    <row r="144" spans="1:5" s="12" customFormat="1" ht="30" customHeight="1" x14ac:dyDescent="0.2">
      <c r="A144" s="10"/>
      <c r="B144" s="10"/>
      <c r="C144" s="10"/>
      <c r="D144" s="13"/>
      <c r="E144" s="11"/>
    </row>
    <row r="145" spans="1:5" s="12" customFormat="1" ht="30" customHeight="1" x14ac:dyDescent="0.2">
      <c r="A145" s="10"/>
      <c r="B145" s="10"/>
      <c r="C145" s="10"/>
      <c r="D145" s="13"/>
      <c r="E145" s="11"/>
    </row>
    <row r="146" spans="1:5" s="12" customFormat="1" ht="30" customHeight="1" x14ac:dyDescent="0.2">
      <c r="A146" s="10"/>
      <c r="B146" s="10"/>
      <c r="C146" s="10"/>
      <c r="D146" s="13"/>
      <c r="E146" s="11"/>
    </row>
    <row r="147" spans="1:5" s="12" customFormat="1" ht="30" customHeight="1" x14ac:dyDescent="0.2">
      <c r="A147" s="10"/>
      <c r="B147" s="10"/>
      <c r="C147" s="10"/>
      <c r="D147" s="13"/>
      <c r="E147" s="11"/>
    </row>
    <row r="148" spans="1:5" s="12" customFormat="1" ht="30" customHeight="1" x14ac:dyDescent="0.2">
      <c r="A148" s="10"/>
      <c r="B148" s="10"/>
      <c r="C148" s="10"/>
      <c r="D148" s="13"/>
      <c r="E148" s="11"/>
    </row>
    <row r="149" spans="1:5" s="12" customFormat="1" ht="30" customHeight="1" x14ac:dyDescent="0.2">
      <c r="A149" s="10"/>
      <c r="B149" s="10"/>
      <c r="C149" s="10"/>
      <c r="D149" s="13"/>
      <c r="E149" s="11"/>
    </row>
    <row r="150" spans="1:5" s="12" customFormat="1" ht="30" customHeight="1" x14ac:dyDescent="0.2">
      <c r="A150" s="10"/>
      <c r="B150" s="10"/>
      <c r="C150" s="10"/>
      <c r="D150" s="13"/>
      <c r="E150" s="11"/>
    </row>
    <row r="151" spans="1:5" s="12" customFormat="1" ht="30" customHeight="1" x14ac:dyDescent="0.2">
      <c r="A151" s="10"/>
      <c r="B151" s="10"/>
      <c r="C151" s="10"/>
      <c r="D151" s="13"/>
      <c r="E151" s="11"/>
    </row>
    <row r="152" spans="1:5" s="12" customFormat="1" ht="30" customHeight="1" x14ac:dyDescent="0.2">
      <c r="A152" s="10"/>
      <c r="B152" s="10"/>
      <c r="C152" s="10"/>
      <c r="D152" s="13"/>
      <c r="E152" s="11"/>
    </row>
    <row r="153" spans="1:5" s="12" customFormat="1" ht="30" customHeight="1" x14ac:dyDescent="0.2">
      <c r="A153" s="10"/>
      <c r="B153" s="10"/>
      <c r="C153" s="10"/>
      <c r="D153" s="13"/>
      <c r="E153" s="11"/>
    </row>
    <row r="154" spans="1:5" s="12" customFormat="1" ht="30" customHeight="1" x14ac:dyDescent="0.2">
      <c r="A154" s="10"/>
      <c r="B154" s="10"/>
      <c r="C154" s="10"/>
      <c r="D154" s="13"/>
      <c r="E154" s="11"/>
    </row>
    <row r="155" spans="1:5" s="12" customFormat="1" ht="30" customHeight="1" x14ac:dyDescent="0.2">
      <c r="A155" s="10"/>
      <c r="B155" s="10"/>
      <c r="C155" s="10"/>
      <c r="D155" s="13"/>
      <c r="E155" s="11"/>
    </row>
    <row r="156" spans="1:5" s="12" customFormat="1" ht="30" customHeight="1" x14ac:dyDescent="0.2">
      <c r="A156" s="10"/>
      <c r="B156" s="10"/>
      <c r="C156" s="10"/>
      <c r="D156" s="13"/>
      <c r="E156" s="11"/>
    </row>
    <row r="157" spans="1:5" s="12" customFormat="1" ht="30" customHeight="1" x14ac:dyDescent="0.2">
      <c r="A157" s="10"/>
      <c r="B157" s="10"/>
      <c r="C157" s="10"/>
      <c r="D157" s="13"/>
      <c r="E157" s="11"/>
    </row>
    <row r="158" spans="1:5" s="12" customFormat="1" ht="30" customHeight="1" x14ac:dyDescent="0.2">
      <c r="A158" s="10"/>
      <c r="B158" s="10"/>
      <c r="C158" s="10"/>
      <c r="D158" s="13"/>
      <c r="E158" s="11"/>
    </row>
    <row r="159" spans="1:5" s="12" customFormat="1" ht="30" customHeight="1" x14ac:dyDescent="0.2">
      <c r="A159" s="10"/>
      <c r="B159" s="10"/>
      <c r="C159" s="10"/>
      <c r="D159" s="13"/>
      <c r="E159" s="11"/>
    </row>
    <row r="160" spans="1:5" s="12" customFormat="1" ht="30" customHeight="1" x14ac:dyDescent="0.2">
      <c r="A160" s="10"/>
      <c r="B160" s="10"/>
      <c r="C160" s="10"/>
      <c r="D160" s="13"/>
      <c r="E160" s="11"/>
    </row>
    <row r="161" spans="1:5" s="12" customFormat="1" ht="30" customHeight="1" x14ac:dyDescent="0.2">
      <c r="A161" s="10"/>
      <c r="B161" s="10"/>
      <c r="C161" s="10"/>
      <c r="D161" s="13"/>
      <c r="E161" s="11"/>
    </row>
    <row r="162" spans="1:5" s="12" customFormat="1" ht="30" customHeight="1" x14ac:dyDescent="0.2">
      <c r="A162" s="10"/>
      <c r="B162" s="10"/>
      <c r="C162" s="10"/>
      <c r="D162" s="13"/>
      <c r="E162" s="11"/>
    </row>
    <row r="163" spans="1:5" s="12" customFormat="1" ht="30" customHeight="1" x14ac:dyDescent="0.2">
      <c r="A163" s="10"/>
      <c r="B163" s="10"/>
      <c r="C163" s="10"/>
      <c r="D163" s="13"/>
      <c r="E163" s="11"/>
    </row>
    <row r="164" spans="1:5" s="12" customFormat="1" ht="30" customHeight="1" x14ac:dyDescent="0.2">
      <c r="A164" s="10"/>
      <c r="B164" s="10"/>
      <c r="C164" s="10"/>
      <c r="D164" s="13"/>
      <c r="E164" s="11"/>
    </row>
    <row r="165" spans="1:5" s="7" customFormat="1" ht="30" customHeight="1" x14ac:dyDescent="0.2">
      <c r="A165" s="10"/>
      <c r="B165" s="10"/>
      <c r="C165" s="10"/>
      <c r="D165" s="13"/>
      <c r="E165" s="19"/>
    </row>
    <row r="166" spans="1:5" s="12" customFormat="1" ht="30" customHeight="1" x14ac:dyDescent="0.2">
      <c r="A166" s="10"/>
      <c r="B166" s="10"/>
      <c r="C166" s="10"/>
      <c r="D166" s="13"/>
      <c r="E166" s="11"/>
    </row>
    <row r="167" spans="1:5" s="12" customFormat="1" ht="30" customHeight="1" x14ac:dyDescent="0.2">
      <c r="A167" s="10"/>
      <c r="B167" s="10"/>
      <c r="C167" s="10"/>
      <c r="D167" s="13"/>
      <c r="E167" s="11"/>
    </row>
    <row r="168" spans="1:5" s="12" customFormat="1" ht="30" customHeight="1" x14ac:dyDescent="0.2">
      <c r="A168" s="10"/>
      <c r="B168" s="10"/>
      <c r="C168" s="10"/>
      <c r="D168" s="13"/>
      <c r="E168" s="11"/>
    </row>
    <row r="169" spans="1:5" s="12" customFormat="1" ht="30" customHeight="1" x14ac:dyDescent="0.2">
      <c r="A169" s="10"/>
      <c r="B169" s="10"/>
      <c r="C169" s="10"/>
      <c r="D169" s="13"/>
      <c r="E169" s="11"/>
    </row>
    <row r="170" spans="1:5" s="12" customFormat="1" ht="30" customHeight="1" x14ac:dyDescent="0.2">
      <c r="A170" s="10"/>
      <c r="B170" s="10"/>
      <c r="C170" s="10"/>
      <c r="D170" s="13"/>
      <c r="E170" s="11"/>
    </row>
    <row r="171" spans="1:5" s="12" customFormat="1" ht="30" customHeight="1" x14ac:dyDescent="0.2">
      <c r="A171" s="10"/>
      <c r="B171" s="10"/>
      <c r="C171" s="10"/>
      <c r="D171" s="13"/>
      <c r="E171" s="11"/>
    </row>
    <row r="172" spans="1:5" s="12" customFormat="1" ht="30" customHeight="1" x14ac:dyDescent="0.2">
      <c r="A172" s="10"/>
      <c r="B172" s="10"/>
      <c r="C172" s="10"/>
      <c r="D172" s="13"/>
      <c r="E172" s="11"/>
    </row>
    <row r="173" spans="1:5" s="12" customFormat="1" ht="30" customHeight="1" x14ac:dyDescent="0.2">
      <c r="A173" s="10"/>
      <c r="B173" s="10"/>
      <c r="C173" s="10"/>
      <c r="D173" s="13"/>
      <c r="E173" s="11"/>
    </row>
    <row r="174" spans="1:5" s="12" customFormat="1" ht="30" customHeight="1" x14ac:dyDescent="0.2">
      <c r="A174" s="10"/>
      <c r="B174" s="10"/>
      <c r="C174" s="10"/>
      <c r="D174" s="13"/>
      <c r="E174" s="11"/>
    </row>
    <row r="175" spans="1:5" s="12" customFormat="1" ht="30" customHeight="1" x14ac:dyDescent="0.2">
      <c r="A175" s="10"/>
      <c r="B175" s="10"/>
      <c r="C175" s="10"/>
      <c r="D175" s="13"/>
      <c r="E175" s="11"/>
    </row>
    <row r="176" spans="1:5" s="12" customFormat="1" ht="30" customHeight="1" x14ac:dyDescent="0.2">
      <c r="A176" s="10"/>
      <c r="B176" s="10"/>
      <c r="C176" s="10"/>
      <c r="D176" s="13"/>
      <c r="E176" s="11"/>
    </row>
    <row r="177" spans="1:5" s="12" customFormat="1" ht="30" customHeight="1" x14ac:dyDescent="0.2">
      <c r="A177" s="10"/>
      <c r="B177" s="10"/>
      <c r="C177" s="10"/>
      <c r="D177" s="13"/>
      <c r="E177" s="11"/>
    </row>
    <row r="178" spans="1:5" s="12" customFormat="1" ht="30" customHeight="1" x14ac:dyDescent="0.2">
      <c r="A178" s="10"/>
      <c r="B178" s="10"/>
      <c r="C178" s="10"/>
      <c r="D178" s="13"/>
      <c r="E178" s="11"/>
    </row>
    <row r="179" spans="1:5" s="12" customFormat="1" ht="30" customHeight="1" x14ac:dyDescent="0.2">
      <c r="A179" s="10"/>
      <c r="B179" s="10"/>
      <c r="C179" s="10"/>
      <c r="D179" s="13"/>
      <c r="E179" s="11"/>
    </row>
    <row r="180" spans="1:5" s="12" customFormat="1" ht="30" customHeight="1" x14ac:dyDescent="0.2">
      <c r="A180" s="10"/>
      <c r="B180" s="10"/>
      <c r="C180" s="10"/>
      <c r="D180" s="13"/>
      <c r="E180" s="11"/>
    </row>
    <row r="181" spans="1:5" s="12" customFormat="1" ht="30" customHeight="1" x14ac:dyDescent="0.2">
      <c r="A181" s="10"/>
      <c r="B181" s="10"/>
      <c r="C181" s="10"/>
      <c r="D181" s="13"/>
      <c r="E181" s="11"/>
    </row>
    <row r="182" spans="1:5" s="12" customFormat="1" ht="30" customHeight="1" x14ac:dyDescent="0.2">
      <c r="A182" s="10"/>
      <c r="B182" s="10"/>
      <c r="C182" s="10"/>
      <c r="D182" s="13"/>
      <c r="E182" s="11"/>
    </row>
    <row r="183" spans="1:5" s="12" customFormat="1" ht="30" customHeight="1" x14ac:dyDescent="0.2">
      <c r="A183" s="10"/>
      <c r="B183" s="10"/>
      <c r="C183" s="10"/>
      <c r="D183" s="13"/>
      <c r="E183" s="11"/>
    </row>
    <row r="184" spans="1:5" s="12" customFormat="1" ht="30" customHeight="1" x14ac:dyDescent="0.2">
      <c r="A184" s="10"/>
      <c r="B184" s="10"/>
      <c r="C184" s="10"/>
      <c r="D184" s="13"/>
      <c r="E184" s="11"/>
    </row>
    <row r="185" spans="1:5" s="12" customFormat="1" ht="30" customHeight="1" x14ac:dyDescent="0.2">
      <c r="A185" s="10"/>
      <c r="B185" s="10"/>
      <c r="C185" s="10"/>
      <c r="D185" s="13"/>
      <c r="E185" s="11"/>
    </row>
    <row r="186" spans="1:5" s="12" customFormat="1" ht="30" customHeight="1" x14ac:dyDescent="0.2">
      <c r="A186" s="10"/>
      <c r="B186" s="10"/>
      <c r="C186" s="10"/>
      <c r="D186" s="13"/>
      <c r="E186" s="11"/>
    </row>
    <row r="187" spans="1:5" s="12" customFormat="1" ht="30" customHeight="1" x14ac:dyDescent="0.2">
      <c r="A187" s="10"/>
      <c r="B187" s="10"/>
      <c r="C187" s="10"/>
      <c r="D187" s="13"/>
      <c r="E187" s="11"/>
    </row>
    <row r="188" spans="1:5" s="12" customFormat="1" ht="30" customHeight="1" x14ac:dyDescent="0.2">
      <c r="A188" s="10"/>
      <c r="B188" s="10"/>
      <c r="C188" s="10"/>
      <c r="D188" s="13"/>
      <c r="E188" s="11"/>
    </row>
    <row r="189" spans="1:5" s="12" customFormat="1" ht="30" customHeight="1" x14ac:dyDescent="0.2">
      <c r="A189" s="10"/>
      <c r="B189" s="10"/>
      <c r="C189" s="10"/>
      <c r="D189" s="13"/>
      <c r="E189" s="11"/>
    </row>
    <row r="190" spans="1:5" s="12" customFormat="1" ht="30" customHeight="1" x14ac:dyDescent="0.2">
      <c r="A190" s="10"/>
      <c r="B190" s="10"/>
      <c r="C190" s="10"/>
      <c r="D190" s="13"/>
      <c r="E190" s="11"/>
    </row>
    <row r="191" spans="1:5" s="12" customFormat="1" ht="30" customHeight="1" x14ac:dyDescent="0.2">
      <c r="A191" s="10"/>
      <c r="B191" s="10"/>
      <c r="C191" s="10"/>
      <c r="D191" s="13"/>
      <c r="E191" s="11"/>
    </row>
    <row r="192" spans="1:5" s="12" customFormat="1" ht="30" customHeight="1" x14ac:dyDescent="0.2">
      <c r="A192" s="10"/>
      <c r="B192" s="10"/>
      <c r="C192" s="10"/>
      <c r="D192" s="13"/>
      <c r="E192" s="11"/>
    </row>
    <row r="193" spans="1:5" s="12" customFormat="1" ht="30" customHeight="1" x14ac:dyDescent="0.2">
      <c r="A193" s="10"/>
      <c r="B193" s="10"/>
      <c r="C193" s="10"/>
      <c r="D193" s="13"/>
      <c r="E193" s="11"/>
    </row>
    <row r="194" spans="1:5" s="12" customFormat="1" ht="30" customHeight="1" x14ac:dyDescent="0.2">
      <c r="A194" s="10"/>
      <c r="B194" s="10"/>
      <c r="C194" s="10"/>
      <c r="D194" s="13"/>
      <c r="E194" s="11"/>
    </row>
    <row r="195" spans="1:5" s="12" customFormat="1" ht="30" customHeight="1" x14ac:dyDescent="0.2">
      <c r="A195" s="10"/>
      <c r="B195" s="10"/>
      <c r="C195" s="10"/>
      <c r="D195" s="13"/>
      <c r="E195" s="11"/>
    </row>
    <row r="196" spans="1:5" s="12" customFormat="1" ht="30" customHeight="1" x14ac:dyDescent="0.2">
      <c r="A196" s="10"/>
      <c r="B196" s="10"/>
      <c r="C196" s="10"/>
      <c r="D196" s="13"/>
      <c r="E196" s="11"/>
    </row>
    <row r="197" spans="1:5" s="12" customFormat="1" ht="30" customHeight="1" x14ac:dyDescent="0.2">
      <c r="A197" s="10"/>
      <c r="B197" s="10"/>
      <c r="C197" s="10"/>
      <c r="D197" s="13"/>
      <c r="E197" s="11"/>
    </row>
    <row r="198" spans="1:5" s="12" customFormat="1" ht="30" customHeight="1" x14ac:dyDescent="0.2">
      <c r="A198" s="10"/>
      <c r="B198" s="10"/>
      <c r="C198" s="10"/>
      <c r="D198" s="13"/>
      <c r="E198" s="11"/>
    </row>
    <row r="199" spans="1:5" s="12" customFormat="1" ht="30" customHeight="1" x14ac:dyDescent="0.2">
      <c r="A199" s="10"/>
      <c r="B199" s="10"/>
      <c r="C199" s="10"/>
      <c r="D199" s="13"/>
      <c r="E199" s="11"/>
    </row>
    <row r="200" spans="1:5" s="12" customFormat="1" ht="30" customHeight="1" x14ac:dyDescent="0.2">
      <c r="A200" s="10"/>
      <c r="B200" s="10"/>
      <c r="C200" s="10"/>
      <c r="D200" s="13"/>
      <c r="E200" s="11"/>
    </row>
    <row r="201" spans="1:5" s="12" customFormat="1" ht="30" customHeight="1" x14ac:dyDescent="0.2">
      <c r="A201" s="10"/>
      <c r="B201" s="10"/>
      <c r="C201" s="10"/>
      <c r="D201" s="13"/>
      <c r="E201" s="11"/>
    </row>
    <row r="202" spans="1:5" s="12" customFormat="1" ht="30" customHeight="1" x14ac:dyDescent="0.2">
      <c r="A202" s="10"/>
      <c r="B202" s="10"/>
      <c r="C202" s="10"/>
      <c r="D202" s="13"/>
      <c r="E202" s="11"/>
    </row>
    <row r="203" spans="1:5" s="12" customFormat="1" ht="30" customHeight="1" x14ac:dyDescent="0.2">
      <c r="A203" s="10"/>
      <c r="B203" s="10"/>
      <c r="C203" s="10"/>
      <c r="D203" s="13"/>
      <c r="E203" s="11"/>
    </row>
    <row r="204" spans="1:5" s="12" customFormat="1" ht="30" customHeight="1" x14ac:dyDescent="0.2">
      <c r="A204" s="10"/>
      <c r="B204" s="10"/>
      <c r="C204" s="10"/>
      <c r="D204" s="13"/>
      <c r="E204" s="11"/>
    </row>
    <row r="205" spans="1:5" s="12" customFormat="1" ht="30" customHeight="1" x14ac:dyDescent="0.2">
      <c r="A205" s="10"/>
      <c r="B205" s="10"/>
      <c r="C205" s="10"/>
      <c r="D205" s="13"/>
      <c r="E205" s="11"/>
    </row>
    <row r="206" spans="1:5" s="12" customFormat="1" ht="30" customHeight="1" x14ac:dyDescent="0.2">
      <c r="A206" s="10"/>
      <c r="B206" s="10"/>
      <c r="C206" s="10"/>
      <c r="D206" s="13"/>
      <c r="E206" s="11"/>
    </row>
    <row r="207" spans="1:5" s="12" customFormat="1" ht="30" customHeight="1" x14ac:dyDescent="0.2">
      <c r="A207" s="10"/>
      <c r="B207" s="10"/>
      <c r="C207" s="10"/>
      <c r="D207" s="13"/>
      <c r="E207" s="11"/>
    </row>
    <row r="208" spans="1:5" s="12" customFormat="1" ht="30" customHeight="1" x14ac:dyDescent="0.2">
      <c r="A208" s="10"/>
      <c r="B208" s="10"/>
      <c r="C208" s="10"/>
      <c r="D208" s="13"/>
      <c r="E208" s="11"/>
    </row>
    <row r="209" spans="1:5" s="12" customFormat="1" ht="30" customHeight="1" x14ac:dyDescent="0.2">
      <c r="A209" s="10"/>
      <c r="B209" s="10"/>
      <c r="C209" s="10"/>
      <c r="D209" s="13"/>
      <c r="E209" s="11"/>
    </row>
    <row r="210" spans="1:5" s="12" customFormat="1" ht="30" customHeight="1" x14ac:dyDescent="0.2">
      <c r="A210" s="10"/>
      <c r="B210" s="10"/>
      <c r="C210" s="10"/>
      <c r="D210" s="13"/>
      <c r="E210" s="11"/>
    </row>
    <row r="211" spans="1:5" s="12" customFormat="1" ht="30" customHeight="1" x14ac:dyDescent="0.2">
      <c r="A211" s="10"/>
      <c r="B211" s="10"/>
      <c r="C211" s="10"/>
      <c r="D211" s="13"/>
      <c r="E211" s="11"/>
    </row>
    <row r="212" spans="1:5" s="12" customFormat="1" ht="30" customHeight="1" x14ac:dyDescent="0.2">
      <c r="A212" s="10"/>
      <c r="B212" s="10"/>
      <c r="C212" s="10"/>
      <c r="D212" s="13"/>
      <c r="E212" s="11"/>
    </row>
    <row r="213" spans="1:5" s="12" customFormat="1" ht="30" customHeight="1" x14ac:dyDescent="0.2">
      <c r="A213" s="10"/>
      <c r="B213" s="10"/>
      <c r="C213" s="10"/>
      <c r="D213" s="13"/>
      <c r="E213" s="11"/>
    </row>
    <row r="214" spans="1:5" s="12" customFormat="1" ht="30" customHeight="1" x14ac:dyDescent="0.2">
      <c r="A214" s="10"/>
      <c r="B214" s="10"/>
      <c r="C214" s="10"/>
      <c r="D214" s="13"/>
      <c r="E214" s="11"/>
    </row>
    <row r="215" spans="1:5" s="12" customFormat="1" ht="30" customHeight="1" x14ac:dyDescent="0.2">
      <c r="A215" s="10"/>
      <c r="B215" s="10"/>
      <c r="C215" s="10"/>
      <c r="D215" s="13"/>
      <c r="E215" s="11"/>
    </row>
    <row r="216" spans="1:5" s="12" customFormat="1" ht="30" customHeight="1" x14ac:dyDescent="0.2">
      <c r="A216" s="10"/>
      <c r="B216" s="10"/>
      <c r="C216" s="10"/>
      <c r="D216" s="13"/>
      <c r="E216" s="11"/>
    </row>
    <row r="217" spans="1:5" s="12" customFormat="1" ht="30" customHeight="1" x14ac:dyDescent="0.2">
      <c r="A217" s="10"/>
      <c r="B217" s="10"/>
      <c r="C217" s="10"/>
      <c r="D217" s="13"/>
      <c r="E217" s="11"/>
    </row>
    <row r="218" spans="1:5" s="12" customFormat="1" ht="30" customHeight="1" x14ac:dyDescent="0.2">
      <c r="A218" s="10"/>
      <c r="B218" s="10"/>
      <c r="C218" s="10"/>
      <c r="D218" s="13"/>
      <c r="E218" s="11"/>
    </row>
    <row r="219" spans="1:5" s="12" customFormat="1" ht="30" customHeight="1" x14ac:dyDescent="0.2">
      <c r="A219" s="10"/>
      <c r="B219" s="10"/>
      <c r="C219" s="10"/>
      <c r="D219" s="13"/>
      <c r="E219" s="11"/>
    </row>
    <row r="220" spans="1:5" s="12" customFormat="1" ht="30" customHeight="1" x14ac:dyDescent="0.2">
      <c r="A220" s="10"/>
      <c r="B220" s="10"/>
      <c r="C220" s="10"/>
      <c r="D220" s="13"/>
      <c r="E220" s="11"/>
    </row>
    <row r="221" spans="1:5" s="12" customFormat="1" ht="30" customHeight="1" x14ac:dyDescent="0.2">
      <c r="A221" s="10"/>
      <c r="B221" s="10"/>
      <c r="C221" s="10"/>
      <c r="D221" s="13"/>
      <c r="E221" s="11"/>
    </row>
    <row r="222" spans="1:5" s="12" customFormat="1" ht="30" customHeight="1" x14ac:dyDescent="0.2">
      <c r="A222" s="10"/>
      <c r="B222" s="10"/>
      <c r="C222" s="10"/>
      <c r="D222" s="13"/>
      <c r="E222" s="11"/>
    </row>
    <row r="223" spans="1:5" s="12" customFormat="1" ht="30" customHeight="1" x14ac:dyDescent="0.2">
      <c r="A223" s="10"/>
      <c r="B223" s="10"/>
      <c r="C223" s="10"/>
      <c r="D223" s="13"/>
      <c r="E223" s="11"/>
    </row>
    <row r="224" spans="1:5" s="12" customFormat="1" ht="30" customHeight="1" x14ac:dyDescent="0.2">
      <c r="A224" s="10"/>
      <c r="B224" s="10"/>
      <c r="C224" s="10"/>
      <c r="D224" s="13"/>
      <c r="E224" s="11"/>
    </row>
    <row r="225" spans="1:5" s="12" customFormat="1" ht="30" customHeight="1" x14ac:dyDescent="0.2">
      <c r="A225" s="10"/>
      <c r="B225" s="10"/>
      <c r="C225" s="10"/>
      <c r="D225" s="13"/>
      <c r="E225" s="11"/>
    </row>
    <row r="226" spans="1:5" s="12" customFormat="1" ht="30" customHeight="1" x14ac:dyDescent="0.2">
      <c r="A226" s="10"/>
      <c r="B226" s="10"/>
      <c r="C226" s="10"/>
      <c r="D226" s="13"/>
      <c r="E226" s="11"/>
    </row>
    <row r="227" spans="1:5" s="12" customFormat="1" ht="30" customHeight="1" x14ac:dyDescent="0.2">
      <c r="A227" s="10"/>
      <c r="B227" s="10"/>
      <c r="C227" s="10"/>
      <c r="D227" s="13"/>
      <c r="E227" s="11"/>
    </row>
    <row r="228" spans="1:5" s="12" customFormat="1" ht="30" customHeight="1" x14ac:dyDescent="0.2">
      <c r="A228" s="10"/>
      <c r="B228" s="10"/>
      <c r="C228" s="10"/>
      <c r="D228" s="13"/>
      <c r="E228" s="11"/>
    </row>
    <row r="229" spans="1:5" s="12" customFormat="1" ht="30" customHeight="1" x14ac:dyDescent="0.2">
      <c r="A229" s="10"/>
      <c r="B229" s="10"/>
      <c r="C229" s="10"/>
      <c r="D229" s="13"/>
      <c r="E229" s="11"/>
    </row>
    <row r="230" spans="1:5" s="12" customFormat="1" ht="30" customHeight="1" x14ac:dyDescent="0.2">
      <c r="A230" s="10"/>
      <c r="B230" s="10"/>
      <c r="C230" s="10"/>
      <c r="D230" s="13"/>
      <c r="E230" s="11"/>
    </row>
    <row r="231" spans="1:5" s="12" customFormat="1" ht="30" customHeight="1" x14ac:dyDescent="0.2">
      <c r="A231" s="10"/>
      <c r="B231" s="10"/>
      <c r="C231" s="10"/>
      <c r="D231" s="13"/>
      <c r="E231" s="11"/>
    </row>
    <row r="232" spans="1:5" s="12" customFormat="1" ht="30" customHeight="1" x14ac:dyDescent="0.2">
      <c r="A232" s="10"/>
      <c r="B232" s="10"/>
      <c r="C232" s="10"/>
      <c r="D232" s="13"/>
      <c r="E232" s="11"/>
    </row>
    <row r="233" spans="1:5" s="12" customFormat="1" ht="30" customHeight="1" x14ac:dyDescent="0.2">
      <c r="A233" s="10"/>
      <c r="B233" s="10"/>
      <c r="C233" s="10"/>
      <c r="D233" s="13"/>
      <c r="E233" s="11"/>
    </row>
    <row r="234" spans="1:5" s="12" customFormat="1" ht="30" customHeight="1" x14ac:dyDescent="0.2">
      <c r="A234" s="10"/>
      <c r="B234" s="10"/>
      <c r="C234" s="10"/>
      <c r="D234" s="13"/>
      <c r="E234" s="11"/>
    </row>
    <row r="235" spans="1:5" s="12" customFormat="1" ht="30" customHeight="1" x14ac:dyDescent="0.2">
      <c r="A235" s="10"/>
      <c r="B235" s="10"/>
      <c r="C235" s="10"/>
      <c r="D235" s="13"/>
      <c r="E235" s="11"/>
    </row>
    <row r="236" spans="1:5" s="12" customFormat="1" ht="30" customHeight="1" x14ac:dyDescent="0.2">
      <c r="A236" s="10"/>
      <c r="B236" s="10"/>
      <c r="C236" s="10"/>
      <c r="D236" s="13"/>
      <c r="E236" s="11"/>
    </row>
    <row r="237" spans="1:5" s="12" customFormat="1" ht="30" customHeight="1" x14ac:dyDescent="0.2">
      <c r="A237" s="10"/>
      <c r="B237" s="10"/>
      <c r="C237" s="10"/>
      <c r="D237" s="13"/>
      <c r="E237" s="11"/>
    </row>
    <row r="238" spans="1:5" s="12" customFormat="1" ht="30" customHeight="1" x14ac:dyDescent="0.2">
      <c r="A238" s="10"/>
      <c r="B238" s="10"/>
      <c r="C238" s="10"/>
      <c r="D238" s="13"/>
      <c r="E238" s="11"/>
    </row>
    <row r="239" spans="1:5" s="12" customFormat="1" ht="30" customHeight="1" x14ac:dyDescent="0.2">
      <c r="A239" s="10"/>
      <c r="B239" s="10"/>
      <c r="C239" s="10"/>
      <c r="D239" s="13"/>
      <c r="E239" s="11"/>
    </row>
    <row r="240" spans="1:5" s="12" customFormat="1" ht="30" customHeight="1" x14ac:dyDescent="0.2">
      <c r="A240" s="10"/>
      <c r="B240" s="10"/>
      <c r="C240" s="10"/>
      <c r="D240" s="13"/>
      <c r="E240" s="11"/>
    </row>
    <row r="241" spans="1:5" s="12" customFormat="1" ht="30" customHeight="1" x14ac:dyDescent="0.2">
      <c r="A241" s="10"/>
      <c r="B241" s="10"/>
      <c r="C241" s="10"/>
      <c r="D241" s="13"/>
      <c r="E241" s="11"/>
    </row>
    <row r="242" spans="1:5" s="12" customFormat="1" ht="30" customHeight="1" x14ac:dyDescent="0.2">
      <c r="A242" s="10"/>
      <c r="B242" s="10"/>
      <c r="C242" s="10"/>
      <c r="D242" s="13"/>
      <c r="E242" s="11"/>
    </row>
    <row r="243" spans="1:5" s="12" customFormat="1" ht="30" customHeight="1" x14ac:dyDescent="0.2">
      <c r="A243" s="10"/>
      <c r="B243" s="10"/>
      <c r="C243" s="10"/>
      <c r="D243" s="13"/>
      <c r="E243" s="11"/>
    </row>
    <row r="244" spans="1:5" s="12" customFormat="1" ht="30" customHeight="1" x14ac:dyDescent="0.2">
      <c r="A244" s="10"/>
      <c r="B244" s="10"/>
      <c r="C244" s="10"/>
      <c r="D244" s="13"/>
      <c r="E244" s="11"/>
    </row>
    <row r="245" spans="1:5" s="12" customFormat="1" ht="30" customHeight="1" x14ac:dyDescent="0.2">
      <c r="A245" s="10"/>
      <c r="B245" s="10"/>
      <c r="C245" s="10"/>
      <c r="D245" s="13"/>
      <c r="E245" s="11"/>
    </row>
    <row r="246" spans="1:5" s="12" customFormat="1" ht="30" customHeight="1" x14ac:dyDescent="0.2">
      <c r="A246" s="10"/>
      <c r="B246" s="10"/>
      <c r="C246" s="10"/>
      <c r="D246" s="13"/>
      <c r="E246" s="11"/>
    </row>
    <row r="247" spans="1:5" s="12" customFormat="1" ht="30" customHeight="1" x14ac:dyDescent="0.2">
      <c r="A247" s="10"/>
      <c r="B247" s="10"/>
      <c r="C247" s="10"/>
      <c r="D247" s="13"/>
      <c r="E247" s="11"/>
    </row>
    <row r="248" spans="1:5" s="12" customFormat="1" ht="30" customHeight="1" x14ac:dyDescent="0.2">
      <c r="A248" s="10"/>
      <c r="B248" s="10"/>
      <c r="C248" s="10"/>
      <c r="D248" s="13"/>
      <c r="E248" s="11"/>
    </row>
    <row r="249" spans="1:5" s="12" customFormat="1" ht="30" customHeight="1" x14ac:dyDescent="0.2">
      <c r="A249" s="10"/>
      <c r="B249" s="10"/>
      <c r="C249" s="10"/>
      <c r="D249" s="13"/>
      <c r="E249" s="11"/>
    </row>
    <row r="250" spans="1:5" s="12" customFormat="1" ht="30" customHeight="1" x14ac:dyDescent="0.2">
      <c r="A250" s="10"/>
      <c r="B250" s="10"/>
      <c r="C250" s="10"/>
      <c r="D250" s="13"/>
      <c r="E250" s="11"/>
    </row>
    <row r="251" spans="1:5" s="12" customFormat="1" ht="30" customHeight="1" x14ac:dyDescent="0.2">
      <c r="A251" s="10"/>
      <c r="B251" s="10"/>
      <c r="C251" s="10"/>
      <c r="D251" s="13"/>
      <c r="E251" s="11"/>
    </row>
    <row r="252" spans="1:5" s="12" customFormat="1" ht="30" customHeight="1" x14ac:dyDescent="0.2">
      <c r="A252" s="10"/>
      <c r="B252" s="10"/>
      <c r="C252" s="10"/>
      <c r="D252" s="13"/>
      <c r="E252" s="11"/>
    </row>
    <row r="253" spans="1:5" s="12" customFormat="1" ht="30" customHeight="1" x14ac:dyDescent="0.2">
      <c r="A253" s="10"/>
      <c r="B253" s="10"/>
      <c r="C253" s="10"/>
      <c r="D253" s="13"/>
      <c r="E253" s="11"/>
    </row>
    <row r="254" spans="1:5" s="12" customFormat="1" ht="30" customHeight="1" x14ac:dyDescent="0.2">
      <c r="A254" s="10"/>
      <c r="B254" s="10"/>
      <c r="C254" s="10"/>
      <c r="D254" s="13"/>
      <c r="E254" s="11"/>
    </row>
    <row r="255" spans="1:5" s="12" customFormat="1" ht="30" customHeight="1" x14ac:dyDescent="0.2">
      <c r="A255" s="10"/>
      <c r="B255" s="10"/>
      <c r="C255" s="10"/>
      <c r="D255" s="13"/>
      <c r="E255" s="11"/>
    </row>
    <row r="256" spans="1:5" s="12" customFormat="1" ht="30" customHeight="1" x14ac:dyDescent="0.2">
      <c r="A256" s="10"/>
      <c r="B256" s="10"/>
      <c r="C256" s="10"/>
      <c r="D256" s="13"/>
      <c r="E256" s="11"/>
    </row>
    <row r="257" spans="1:46" s="12" customFormat="1" ht="30" customHeight="1" x14ac:dyDescent="0.2">
      <c r="A257" s="10"/>
      <c r="B257" s="10"/>
      <c r="C257" s="10"/>
      <c r="D257" s="13"/>
      <c r="E257" s="11"/>
    </row>
    <row r="258" spans="1:46" s="12" customFormat="1" ht="30" customHeight="1" x14ac:dyDescent="0.2">
      <c r="A258" s="10"/>
      <c r="B258" s="10"/>
      <c r="C258" s="10"/>
      <c r="D258" s="13"/>
      <c r="E258" s="11"/>
    </row>
    <row r="259" spans="1:46" s="12" customFormat="1" ht="30" customHeight="1" x14ac:dyDescent="0.2">
      <c r="A259" s="10"/>
      <c r="B259" s="10"/>
      <c r="C259" s="10"/>
      <c r="D259" s="13"/>
      <c r="E259" s="11"/>
    </row>
    <row r="260" spans="1:46" s="12" customFormat="1" ht="30" customHeight="1" x14ac:dyDescent="0.2">
      <c r="A260" s="10"/>
      <c r="B260" s="10"/>
      <c r="C260" s="10"/>
      <c r="D260" s="13"/>
      <c r="E260" s="11"/>
    </row>
    <row r="261" spans="1:46" s="12" customFormat="1" ht="30" customHeight="1" x14ac:dyDescent="0.2">
      <c r="A261" s="10"/>
      <c r="B261" s="10"/>
      <c r="C261" s="10"/>
      <c r="D261" s="13"/>
      <c r="E261" s="11"/>
    </row>
    <row r="262" spans="1:46" s="12" customFormat="1" ht="30" customHeight="1" x14ac:dyDescent="0.2">
      <c r="A262" s="10"/>
      <c r="B262" s="10"/>
      <c r="C262" s="10"/>
      <c r="D262" s="13"/>
      <c r="E262" s="11"/>
    </row>
    <row r="263" spans="1:46" s="12" customFormat="1" ht="30" customHeight="1" x14ac:dyDescent="0.2">
      <c r="A263" s="10"/>
      <c r="B263" s="10"/>
      <c r="C263" s="10"/>
      <c r="D263" s="13"/>
      <c r="E263" s="11"/>
    </row>
    <row r="264" spans="1:46" s="12" customFormat="1" ht="30" customHeight="1" x14ac:dyDescent="0.2">
      <c r="A264" s="10"/>
      <c r="B264" s="10"/>
      <c r="C264" s="10"/>
      <c r="D264" s="13"/>
      <c r="E264" s="11"/>
    </row>
    <row r="265" spans="1:46" s="5" customFormat="1" ht="30" customHeight="1" x14ac:dyDescent="0.2">
      <c r="A265" s="10"/>
      <c r="B265" s="10"/>
      <c r="C265" s="10"/>
      <c r="D265" s="9"/>
      <c r="E265" s="37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</row>
    <row r="266" spans="1:46" s="5" customFormat="1" ht="30" customHeight="1" x14ac:dyDescent="0.2">
      <c r="A266" s="10"/>
      <c r="B266" s="10"/>
      <c r="C266" s="10"/>
      <c r="D266" s="9"/>
      <c r="E266" s="37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</row>
    <row r="267" spans="1:46" ht="30" customHeight="1" x14ac:dyDescent="0.2"/>
    <row r="268" spans="1:46" ht="30" customHeight="1" x14ac:dyDescent="0.2"/>
    <row r="269" spans="1:46" s="5" customFormat="1" ht="30" customHeight="1" x14ac:dyDescent="0.2">
      <c r="A269" s="10"/>
      <c r="B269" s="10"/>
      <c r="C269" s="10"/>
      <c r="D269" s="9"/>
      <c r="E269" s="37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</row>
    <row r="270" spans="1:46" s="5" customFormat="1" x14ac:dyDescent="0.2">
      <c r="A270" s="10"/>
      <c r="B270" s="10"/>
      <c r="C270" s="10"/>
      <c r="D270" s="9"/>
      <c r="E270" s="37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</row>
  </sheetData>
  <dataConsolidate link="1"/>
  <mergeCells count="9">
    <mergeCell ref="A6:E6"/>
    <mergeCell ref="A16:E16"/>
    <mergeCell ref="A30:E30"/>
    <mergeCell ref="A35:E35"/>
    <mergeCell ref="A1:B4"/>
    <mergeCell ref="C1:E1"/>
    <mergeCell ref="C2:E2"/>
    <mergeCell ref="C3:E3"/>
    <mergeCell ref="C4:E4"/>
  </mergeCells>
  <printOptions horizontalCentered="1" verticalCentered="1" gridLines="1"/>
  <pageMargins left="0.19685039370078741" right="0.19685039370078741" top="0.19685039370078741" bottom="0.19685039370078741" header="0" footer="0.27559055118110237"/>
  <pageSetup paperSize="14" scale="70" orientation="portrait" r:id="rId1"/>
  <headerFooter alignWithMargins="0">
    <oddFooter>&amp;R&amp;5&amp;D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AT171"/>
  <sheetViews>
    <sheetView zoomScaleNormal="100" workbookViewId="0">
      <pane ySplit="5" topLeftCell="A23" activePane="bottomLeft" state="frozen"/>
      <selection pane="bottomLeft" activeCell="A32" sqref="A32"/>
    </sheetView>
  </sheetViews>
  <sheetFormatPr baseColWidth="10" defaultColWidth="11.42578125" defaultRowHeight="12.75" x14ac:dyDescent="0.2"/>
  <cols>
    <col min="1" max="1" width="29.7109375" style="10" customWidth="1"/>
    <col min="2" max="3" width="12.7109375" style="10" customWidth="1"/>
    <col min="4" max="4" width="46.7109375" style="9" customWidth="1"/>
    <col min="5" max="5" width="15.7109375" style="3" customWidth="1"/>
    <col min="6" max="38" width="11.42578125" style="12"/>
    <col min="39" max="16384" width="11.42578125" style="3"/>
  </cols>
  <sheetData>
    <row r="1" spans="1:46" s="73" customFormat="1" ht="21" customHeight="1" x14ac:dyDescent="0.2">
      <c r="A1" s="148"/>
      <c r="B1" s="149"/>
      <c r="C1" s="154" t="s">
        <v>0</v>
      </c>
      <c r="D1" s="155"/>
      <c r="E1" s="156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</row>
    <row r="2" spans="1:46" s="73" customFormat="1" ht="21" customHeight="1" x14ac:dyDescent="0.2">
      <c r="A2" s="150"/>
      <c r="B2" s="151"/>
      <c r="C2" s="157" t="s">
        <v>88</v>
      </c>
      <c r="D2" s="158"/>
      <c r="E2" s="159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</row>
    <row r="3" spans="1:46" s="73" customFormat="1" ht="30" customHeight="1" x14ac:dyDescent="0.2">
      <c r="A3" s="150"/>
      <c r="B3" s="151"/>
      <c r="C3" s="160" t="s">
        <v>89</v>
      </c>
      <c r="D3" s="161"/>
      <c r="E3" s="16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</row>
    <row r="4" spans="1:46" s="73" customFormat="1" ht="21" customHeight="1" x14ac:dyDescent="0.2">
      <c r="A4" s="152"/>
      <c r="B4" s="153"/>
      <c r="C4" s="163" t="s">
        <v>90</v>
      </c>
      <c r="D4" s="164"/>
      <c r="E4" s="165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</row>
    <row r="5" spans="1:46" s="75" customFormat="1" ht="30" customHeight="1" x14ac:dyDescent="0.25">
      <c r="A5" s="1" t="s">
        <v>4</v>
      </c>
      <c r="B5" s="1" t="s">
        <v>5</v>
      </c>
      <c r="C5" s="1" t="s">
        <v>6</v>
      </c>
      <c r="D5" s="2" t="s">
        <v>1</v>
      </c>
      <c r="E5" s="41" t="s">
        <v>87</v>
      </c>
      <c r="F5" s="102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</row>
    <row r="6" spans="1:46" s="4" customFormat="1" ht="31.5" customHeight="1" x14ac:dyDescent="0.2">
      <c r="A6" s="145" t="s">
        <v>9</v>
      </c>
      <c r="B6" s="146"/>
      <c r="C6" s="146"/>
      <c r="D6" s="146"/>
      <c r="E6" s="14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46" ht="31.5" customHeight="1" x14ac:dyDescent="0.2">
      <c r="A7" s="128" t="s">
        <v>237</v>
      </c>
      <c r="B7" s="103">
        <v>1045</v>
      </c>
      <c r="C7" s="99">
        <v>13</v>
      </c>
      <c r="D7" s="100" t="s">
        <v>225</v>
      </c>
      <c r="E7" s="46">
        <v>1032</v>
      </c>
    </row>
    <row r="8" spans="1:46" s="12" customFormat="1" ht="31.5" customHeight="1" x14ac:dyDescent="0.2">
      <c r="A8" s="166" t="s">
        <v>147</v>
      </c>
      <c r="B8" s="167"/>
      <c r="C8" s="167"/>
      <c r="D8" s="167"/>
      <c r="E8" s="168"/>
    </row>
    <row r="9" spans="1:46" ht="31.5" customHeight="1" x14ac:dyDescent="0.2">
      <c r="A9" s="76" t="s">
        <v>3</v>
      </c>
      <c r="B9" s="76">
        <v>2028</v>
      </c>
      <c r="C9" s="104">
        <v>17</v>
      </c>
      <c r="D9" s="78" t="s">
        <v>226</v>
      </c>
      <c r="E9" s="48">
        <v>1032</v>
      </c>
    </row>
    <row r="10" spans="1:46" ht="31.5" customHeight="1" x14ac:dyDescent="0.2">
      <c r="A10" s="76" t="s">
        <v>3</v>
      </c>
      <c r="B10" s="76">
        <v>2028</v>
      </c>
      <c r="C10" s="77">
        <v>15</v>
      </c>
      <c r="D10" s="78" t="s">
        <v>227</v>
      </c>
      <c r="E10" s="62"/>
    </row>
    <row r="11" spans="1:46" ht="31.5" customHeight="1" x14ac:dyDescent="0.2">
      <c r="A11" s="76" t="s">
        <v>3</v>
      </c>
      <c r="B11" s="76">
        <v>2028</v>
      </c>
      <c r="C11" s="77">
        <v>15</v>
      </c>
      <c r="D11" s="78" t="s">
        <v>228</v>
      </c>
      <c r="E11" s="62"/>
    </row>
    <row r="12" spans="1:46" ht="31.5" customHeight="1" x14ac:dyDescent="0.2">
      <c r="A12" s="76" t="s">
        <v>3</v>
      </c>
      <c r="B12" s="76">
        <v>2028</v>
      </c>
      <c r="C12" s="77">
        <v>13</v>
      </c>
      <c r="D12" s="78" t="s">
        <v>229</v>
      </c>
      <c r="E12" s="62"/>
    </row>
    <row r="13" spans="1:46" ht="31.5" customHeight="1" x14ac:dyDescent="0.2">
      <c r="A13" s="76" t="s">
        <v>215</v>
      </c>
      <c r="B13" s="76">
        <v>2044</v>
      </c>
      <c r="C13" s="77">
        <v>11</v>
      </c>
      <c r="D13" s="78" t="s">
        <v>230</v>
      </c>
      <c r="E13" s="62"/>
    </row>
    <row r="14" spans="1:46" ht="31.5" customHeight="1" x14ac:dyDescent="0.2">
      <c r="A14" s="169" t="s">
        <v>148</v>
      </c>
      <c r="B14" s="170"/>
      <c r="C14" s="170"/>
      <c r="D14" s="170"/>
      <c r="E14" s="171"/>
    </row>
    <row r="15" spans="1:46" ht="31.5" customHeight="1" x14ac:dyDescent="0.2">
      <c r="A15" s="76" t="s">
        <v>215</v>
      </c>
      <c r="B15" s="76">
        <v>2044</v>
      </c>
      <c r="C15" s="105">
        <v>11</v>
      </c>
      <c r="D15" s="78" t="s">
        <v>231</v>
      </c>
      <c r="E15" s="54">
        <v>1032</v>
      </c>
    </row>
    <row r="16" spans="1:46" ht="31.5" customHeight="1" x14ac:dyDescent="0.2">
      <c r="A16" s="76" t="s">
        <v>215</v>
      </c>
      <c r="B16" s="76">
        <v>2044</v>
      </c>
      <c r="C16" s="77">
        <v>11</v>
      </c>
      <c r="D16" s="78" t="s">
        <v>232</v>
      </c>
      <c r="E16" s="63"/>
    </row>
    <row r="17" spans="1:5" ht="31.5" customHeight="1" x14ac:dyDescent="0.2">
      <c r="A17" s="76" t="s">
        <v>215</v>
      </c>
      <c r="B17" s="76">
        <v>2044</v>
      </c>
      <c r="C17" s="77">
        <v>7</v>
      </c>
      <c r="D17" s="78" t="s">
        <v>233</v>
      </c>
      <c r="E17" s="63"/>
    </row>
    <row r="18" spans="1:5" ht="31.5" customHeight="1" x14ac:dyDescent="0.2">
      <c r="A18" s="76" t="s">
        <v>215</v>
      </c>
      <c r="B18" s="76">
        <v>2044</v>
      </c>
      <c r="C18" s="106">
        <v>5</v>
      </c>
      <c r="D18" s="78" t="s">
        <v>234</v>
      </c>
      <c r="E18" s="63"/>
    </row>
    <row r="19" spans="1:5" s="12" customFormat="1" ht="30" customHeight="1" x14ac:dyDescent="0.2">
      <c r="A19" s="76" t="s">
        <v>215</v>
      </c>
      <c r="B19" s="76">
        <v>2044</v>
      </c>
      <c r="C19" s="77">
        <v>3</v>
      </c>
      <c r="D19" s="78" t="s">
        <v>235</v>
      </c>
      <c r="E19" s="63"/>
    </row>
    <row r="20" spans="1:5" s="12" customFormat="1" ht="30" customHeight="1" x14ac:dyDescent="0.2">
      <c r="A20" s="76" t="s">
        <v>212</v>
      </c>
      <c r="B20" s="76">
        <v>4044</v>
      </c>
      <c r="C20" s="77">
        <v>13</v>
      </c>
      <c r="D20" s="81" t="s">
        <v>236</v>
      </c>
      <c r="E20" s="64"/>
    </row>
    <row r="21" spans="1:5" s="12" customFormat="1" ht="30" customHeight="1" x14ac:dyDescent="0.2">
      <c r="A21" s="10"/>
      <c r="B21" s="10"/>
      <c r="C21" s="10"/>
      <c r="D21" s="13"/>
    </row>
    <row r="22" spans="1:5" s="12" customFormat="1" ht="30" customHeight="1" x14ac:dyDescent="0.2">
      <c r="A22" s="10"/>
      <c r="B22" s="10"/>
      <c r="C22" s="10"/>
      <c r="D22" s="13"/>
    </row>
    <row r="23" spans="1:5" s="12" customFormat="1" ht="30" customHeight="1" x14ac:dyDescent="0.2">
      <c r="A23" s="10"/>
      <c r="B23" s="10"/>
      <c r="C23" s="10"/>
      <c r="D23" s="13"/>
    </row>
    <row r="24" spans="1:5" s="12" customFormat="1" ht="30" customHeight="1" x14ac:dyDescent="0.2">
      <c r="A24" s="10"/>
      <c r="B24" s="10"/>
      <c r="C24" s="10"/>
      <c r="D24" s="13"/>
    </row>
    <row r="25" spans="1:5" s="12" customFormat="1" ht="30" customHeight="1" x14ac:dyDescent="0.2">
      <c r="A25" s="10"/>
      <c r="B25" s="10"/>
      <c r="C25" s="10"/>
      <c r="D25" s="13"/>
    </row>
    <row r="26" spans="1:5" s="12" customFormat="1" ht="30" customHeight="1" x14ac:dyDescent="0.2">
      <c r="A26" s="10"/>
      <c r="B26" s="10"/>
      <c r="C26" s="10"/>
      <c r="D26" s="13"/>
    </row>
    <row r="27" spans="1:5" s="12" customFormat="1" ht="30" customHeight="1" x14ac:dyDescent="0.2">
      <c r="A27" s="10"/>
      <c r="B27" s="10"/>
      <c r="C27" s="10"/>
      <c r="D27" s="13"/>
    </row>
    <row r="28" spans="1:5" s="12" customFormat="1" ht="30" customHeight="1" x14ac:dyDescent="0.2">
      <c r="A28" s="10"/>
      <c r="B28" s="10"/>
      <c r="C28" s="10"/>
      <c r="D28" s="13"/>
    </row>
    <row r="29" spans="1:5" s="12" customFormat="1" ht="30" customHeight="1" x14ac:dyDescent="0.2">
      <c r="A29" s="10"/>
      <c r="B29" s="10"/>
      <c r="C29" s="10"/>
      <c r="D29" s="13"/>
    </row>
    <row r="30" spans="1:5" s="12" customFormat="1" ht="30" customHeight="1" x14ac:dyDescent="0.2">
      <c r="A30" s="10"/>
      <c r="B30" s="10"/>
      <c r="C30" s="10"/>
      <c r="D30" s="13"/>
    </row>
    <row r="31" spans="1:5" s="12" customFormat="1" ht="30" customHeight="1" x14ac:dyDescent="0.2">
      <c r="A31" s="10"/>
      <c r="B31" s="10"/>
      <c r="C31" s="10"/>
      <c r="D31" s="13"/>
    </row>
    <row r="32" spans="1:5" s="12" customFormat="1" ht="30" customHeight="1" x14ac:dyDescent="0.2">
      <c r="A32" s="10"/>
      <c r="B32" s="10"/>
      <c r="C32" s="10"/>
      <c r="D32" s="13"/>
    </row>
    <row r="33" spans="1:4" s="12" customFormat="1" ht="30" customHeight="1" x14ac:dyDescent="0.2">
      <c r="A33" s="10"/>
      <c r="B33" s="10"/>
      <c r="C33" s="10"/>
      <c r="D33" s="13"/>
    </row>
    <row r="34" spans="1:4" s="12" customFormat="1" ht="30" customHeight="1" x14ac:dyDescent="0.2">
      <c r="A34" s="10"/>
      <c r="B34" s="10"/>
      <c r="C34" s="10"/>
      <c r="D34" s="13"/>
    </row>
    <row r="35" spans="1:4" s="12" customFormat="1" ht="30" customHeight="1" x14ac:dyDescent="0.2">
      <c r="A35" s="10"/>
      <c r="B35" s="10"/>
      <c r="C35" s="10"/>
      <c r="D35" s="13"/>
    </row>
    <row r="36" spans="1:4" s="12" customFormat="1" ht="30" customHeight="1" x14ac:dyDescent="0.2">
      <c r="A36" s="10"/>
      <c r="B36" s="10"/>
      <c r="C36" s="10"/>
      <c r="D36" s="13"/>
    </row>
    <row r="37" spans="1:4" s="12" customFormat="1" ht="30" customHeight="1" x14ac:dyDescent="0.2">
      <c r="A37" s="10"/>
      <c r="B37" s="10"/>
      <c r="C37" s="10"/>
      <c r="D37" s="13"/>
    </row>
    <row r="38" spans="1:4" s="12" customFormat="1" ht="30" customHeight="1" x14ac:dyDescent="0.2">
      <c r="A38" s="10"/>
      <c r="B38" s="10"/>
      <c r="C38" s="10"/>
      <c r="D38" s="13"/>
    </row>
    <row r="39" spans="1:4" s="12" customFormat="1" ht="30" customHeight="1" x14ac:dyDescent="0.2">
      <c r="A39" s="10"/>
      <c r="B39" s="10"/>
      <c r="C39" s="10"/>
      <c r="D39" s="13"/>
    </row>
    <row r="40" spans="1:4" s="12" customFormat="1" ht="30" customHeight="1" x14ac:dyDescent="0.2">
      <c r="A40" s="10"/>
      <c r="B40" s="10"/>
      <c r="C40" s="10"/>
      <c r="D40" s="13"/>
    </row>
    <row r="41" spans="1:4" s="12" customFormat="1" ht="30" customHeight="1" x14ac:dyDescent="0.2">
      <c r="A41" s="10"/>
      <c r="B41" s="10"/>
      <c r="C41" s="10"/>
      <c r="D41" s="13"/>
    </row>
    <row r="42" spans="1:4" s="12" customFormat="1" ht="30" customHeight="1" x14ac:dyDescent="0.2">
      <c r="A42" s="10"/>
      <c r="B42" s="10"/>
      <c r="C42" s="10"/>
      <c r="D42" s="13"/>
    </row>
    <row r="43" spans="1:4" s="12" customFormat="1" ht="30" customHeight="1" x14ac:dyDescent="0.2">
      <c r="A43" s="10"/>
      <c r="B43" s="10"/>
      <c r="C43" s="10"/>
      <c r="D43" s="13"/>
    </row>
    <row r="44" spans="1:4" s="12" customFormat="1" ht="30" customHeight="1" x14ac:dyDescent="0.2">
      <c r="A44" s="10"/>
      <c r="B44" s="10"/>
      <c r="C44" s="10"/>
      <c r="D44" s="13"/>
    </row>
    <row r="45" spans="1:4" s="12" customFormat="1" ht="30" customHeight="1" x14ac:dyDescent="0.2">
      <c r="A45" s="10"/>
      <c r="B45" s="10"/>
      <c r="C45" s="10"/>
      <c r="D45" s="13"/>
    </row>
    <row r="46" spans="1:4" s="12" customFormat="1" ht="30" customHeight="1" x14ac:dyDescent="0.2">
      <c r="A46" s="10"/>
      <c r="B46" s="10"/>
      <c r="C46" s="10"/>
      <c r="D46" s="13"/>
    </row>
    <row r="47" spans="1:4" s="12" customFormat="1" ht="30" customHeight="1" x14ac:dyDescent="0.2">
      <c r="A47" s="10"/>
      <c r="B47" s="10"/>
      <c r="C47" s="10"/>
      <c r="D47" s="13"/>
    </row>
    <row r="48" spans="1:4" s="12" customFormat="1" ht="30" customHeight="1" x14ac:dyDescent="0.2">
      <c r="A48" s="10"/>
      <c r="B48" s="10"/>
      <c r="C48" s="10"/>
      <c r="D48" s="13"/>
    </row>
    <row r="49" spans="1:4" s="12" customFormat="1" ht="30" customHeight="1" x14ac:dyDescent="0.2">
      <c r="A49" s="10"/>
      <c r="B49" s="10"/>
      <c r="C49" s="10"/>
      <c r="D49" s="13"/>
    </row>
    <row r="50" spans="1:4" s="12" customFormat="1" ht="30" customHeight="1" x14ac:dyDescent="0.2">
      <c r="A50" s="10"/>
      <c r="B50" s="10"/>
      <c r="C50" s="10"/>
      <c r="D50" s="13"/>
    </row>
    <row r="51" spans="1:4" s="12" customFormat="1" ht="30" customHeight="1" x14ac:dyDescent="0.2">
      <c r="A51" s="10"/>
      <c r="B51" s="10"/>
      <c r="C51" s="10"/>
      <c r="D51" s="13"/>
    </row>
    <row r="52" spans="1:4" s="12" customFormat="1" ht="30" customHeight="1" x14ac:dyDescent="0.2">
      <c r="A52" s="10"/>
      <c r="B52" s="10"/>
      <c r="C52" s="10"/>
      <c r="D52" s="13"/>
    </row>
    <row r="53" spans="1:4" s="12" customFormat="1" ht="30" customHeight="1" x14ac:dyDescent="0.2">
      <c r="A53" s="10"/>
      <c r="B53" s="10"/>
      <c r="C53" s="10"/>
      <c r="D53" s="13"/>
    </row>
    <row r="54" spans="1:4" s="12" customFormat="1" ht="30" customHeight="1" x14ac:dyDescent="0.2">
      <c r="A54" s="10"/>
      <c r="B54" s="10"/>
      <c r="C54" s="10"/>
      <c r="D54" s="13"/>
    </row>
    <row r="55" spans="1:4" s="12" customFormat="1" ht="30" customHeight="1" x14ac:dyDescent="0.2">
      <c r="A55" s="10"/>
      <c r="B55" s="10"/>
      <c r="C55" s="10"/>
      <c r="D55" s="13"/>
    </row>
    <row r="56" spans="1:4" s="12" customFormat="1" ht="30" customHeight="1" x14ac:dyDescent="0.2">
      <c r="A56" s="10"/>
      <c r="B56" s="10"/>
      <c r="C56" s="10"/>
      <c r="D56" s="13"/>
    </row>
    <row r="57" spans="1:4" s="12" customFormat="1" ht="30" customHeight="1" x14ac:dyDescent="0.2">
      <c r="A57" s="10"/>
      <c r="B57" s="10"/>
      <c r="C57" s="10"/>
      <c r="D57" s="13"/>
    </row>
    <row r="58" spans="1:4" s="12" customFormat="1" ht="30" customHeight="1" x14ac:dyDescent="0.2">
      <c r="A58" s="10"/>
      <c r="B58" s="10"/>
      <c r="C58" s="10"/>
      <c r="D58" s="13"/>
    </row>
    <row r="59" spans="1:4" s="12" customFormat="1" ht="30" customHeight="1" x14ac:dyDescent="0.2">
      <c r="A59" s="10"/>
      <c r="B59" s="10"/>
      <c r="C59" s="10"/>
      <c r="D59" s="13"/>
    </row>
    <row r="60" spans="1:4" s="12" customFormat="1" ht="30" customHeight="1" x14ac:dyDescent="0.2">
      <c r="A60" s="10"/>
      <c r="B60" s="10"/>
      <c r="C60" s="10"/>
      <c r="D60" s="13"/>
    </row>
    <row r="61" spans="1:4" s="12" customFormat="1" ht="30" customHeight="1" x14ac:dyDescent="0.2">
      <c r="A61" s="10"/>
      <c r="B61" s="10"/>
      <c r="C61" s="10"/>
      <c r="D61" s="13"/>
    </row>
    <row r="62" spans="1:4" s="12" customFormat="1" ht="30" customHeight="1" x14ac:dyDescent="0.2">
      <c r="A62" s="10"/>
      <c r="B62" s="10"/>
      <c r="C62" s="10"/>
      <c r="D62" s="13"/>
    </row>
    <row r="63" spans="1:4" s="12" customFormat="1" ht="30" customHeight="1" x14ac:dyDescent="0.2">
      <c r="A63" s="10"/>
      <c r="B63" s="10"/>
      <c r="C63" s="10"/>
      <c r="D63" s="13"/>
    </row>
    <row r="64" spans="1:4" s="12" customFormat="1" ht="30" customHeight="1" x14ac:dyDescent="0.2">
      <c r="A64" s="10"/>
      <c r="B64" s="10"/>
      <c r="C64" s="10"/>
      <c r="D64" s="13"/>
    </row>
    <row r="65" spans="1:4" s="12" customFormat="1" ht="30" customHeight="1" x14ac:dyDescent="0.2">
      <c r="A65" s="10"/>
      <c r="B65" s="10"/>
      <c r="C65" s="10"/>
      <c r="D65" s="13"/>
    </row>
    <row r="66" spans="1:4" s="7" customFormat="1" ht="30" customHeight="1" x14ac:dyDescent="0.2">
      <c r="A66" s="10"/>
      <c r="B66" s="10"/>
      <c r="C66" s="10"/>
      <c r="D66" s="13"/>
    </row>
    <row r="67" spans="1:4" s="12" customFormat="1" ht="30" customHeight="1" x14ac:dyDescent="0.2">
      <c r="A67" s="10"/>
      <c r="B67" s="10"/>
      <c r="C67" s="10"/>
      <c r="D67" s="13"/>
    </row>
    <row r="68" spans="1:4" s="12" customFormat="1" ht="30" customHeight="1" x14ac:dyDescent="0.2">
      <c r="A68" s="10"/>
      <c r="B68" s="10"/>
      <c r="C68" s="10"/>
      <c r="D68" s="13"/>
    </row>
    <row r="69" spans="1:4" s="12" customFormat="1" ht="30" customHeight="1" x14ac:dyDescent="0.2">
      <c r="A69" s="10"/>
      <c r="B69" s="10"/>
      <c r="C69" s="10"/>
      <c r="D69" s="13"/>
    </row>
    <row r="70" spans="1:4" s="12" customFormat="1" ht="30" customHeight="1" x14ac:dyDescent="0.2">
      <c r="A70" s="10"/>
      <c r="B70" s="10"/>
      <c r="C70" s="10"/>
      <c r="D70" s="13"/>
    </row>
    <row r="71" spans="1:4" s="12" customFormat="1" ht="30" customHeight="1" x14ac:dyDescent="0.2">
      <c r="A71" s="10"/>
      <c r="B71" s="10"/>
      <c r="C71" s="10"/>
      <c r="D71" s="13"/>
    </row>
    <row r="72" spans="1:4" s="12" customFormat="1" ht="30" customHeight="1" x14ac:dyDescent="0.2">
      <c r="A72" s="10"/>
      <c r="B72" s="10"/>
      <c r="C72" s="10"/>
      <c r="D72" s="13"/>
    </row>
    <row r="73" spans="1:4" s="12" customFormat="1" ht="30" customHeight="1" x14ac:dyDescent="0.2">
      <c r="A73" s="10"/>
      <c r="B73" s="10"/>
      <c r="C73" s="10"/>
      <c r="D73" s="13"/>
    </row>
    <row r="74" spans="1:4" s="12" customFormat="1" ht="30" customHeight="1" x14ac:dyDescent="0.2">
      <c r="A74" s="10"/>
      <c r="B74" s="10"/>
      <c r="C74" s="10"/>
      <c r="D74" s="13"/>
    </row>
    <row r="75" spans="1:4" s="12" customFormat="1" ht="30" customHeight="1" x14ac:dyDescent="0.2">
      <c r="A75" s="10"/>
      <c r="B75" s="10"/>
      <c r="C75" s="10"/>
      <c r="D75" s="13"/>
    </row>
    <row r="76" spans="1:4" s="12" customFormat="1" ht="30" customHeight="1" x14ac:dyDescent="0.2">
      <c r="A76" s="10"/>
      <c r="B76" s="10"/>
      <c r="C76" s="10"/>
      <c r="D76" s="13"/>
    </row>
    <row r="77" spans="1:4" s="12" customFormat="1" ht="30" customHeight="1" x14ac:dyDescent="0.2">
      <c r="A77" s="10"/>
      <c r="B77" s="10"/>
      <c r="C77" s="10"/>
      <c r="D77" s="13"/>
    </row>
    <row r="78" spans="1:4" s="12" customFormat="1" ht="30" customHeight="1" x14ac:dyDescent="0.2">
      <c r="A78" s="10"/>
      <c r="B78" s="10"/>
      <c r="C78" s="10"/>
      <c r="D78" s="13"/>
    </row>
    <row r="79" spans="1:4" s="12" customFormat="1" ht="30" customHeight="1" x14ac:dyDescent="0.2">
      <c r="A79" s="10"/>
      <c r="B79" s="10"/>
      <c r="C79" s="10"/>
      <c r="D79" s="13"/>
    </row>
    <row r="80" spans="1:4" s="12" customFormat="1" ht="30" customHeight="1" x14ac:dyDescent="0.2">
      <c r="A80" s="10"/>
      <c r="B80" s="10"/>
      <c r="C80" s="10"/>
      <c r="D80" s="13"/>
    </row>
    <row r="81" spans="1:4" s="12" customFormat="1" ht="30" customHeight="1" x14ac:dyDescent="0.2">
      <c r="A81" s="10"/>
      <c r="B81" s="10"/>
      <c r="C81" s="10"/>
      <c r="D81" s="13"/>
    </row>
    <row r="82" spans="1:4" s="12" customFormat="1" ht="30" customHeight="1" x14ac:dyDescent="0.2">
      <c r="A82" s="10"/>
      <c r="B82" s="10"/>
      <c r="C82" s="10"/>
      <c r="D82" s="13"/>
    </row>
    <row r="83" spans="1:4" s="12" customFormat="1" ht="30" customHeight="1" x14ac:dyDescent="0.2">
      <c r="A83" s="10"/>
      <c r="B83" s="10"/>
      <c r="C83" s="10"/>
      <c r="D83" s="13"/>
    </row>
    <row r="84" spans="1:4" s="12" customFormat="1" ht="30" customHeight="1" x14ac:dyDescent="0.2">
      <c r="A84" s="10"/>
      <c r="B84" s="10"/>
      <c r="C84" s="10"/>
      <c r="D84" s="13"/>
    </row>
    <row r="85" spans="1:4" s="12" customFormat="1" ht="30" customHeight="1" x14ac:dyDescent="0.2">
      <c r="A85" s="10"/>
      <c r="B85" s="10"/>
      <c r="C85" s="10"/>
      <c r="D85" s="13"/>
    </row>
    <row r="86" spans="1:4" s="12" customFormat="1" ht="30" customHeight="1" x14ac:dyDescent="0.2">
      <c r="A86" s="10"/>
      <c r="B86" s="10"/>
      <c r="C86" s="10"/>
      <c r="D86" s="13"/>
    </row>
    <row r="87" spans="1:4" s="12" customFormat="1" ht="30" customHeight="1" x14ac:dyDescent="0.2">
      <c r="A87" s="10"/>
      <c r="B87" s="10"/>
      <c r="C87" s="10"/>
      <c r="D87" s="13"/>
    </row>
    <row r="88" spans="1:4" s="12" customFormat="1" ht="30" customHeight="1" x14ac:dyDescent="0.2">
      <c r="A88" s="10"/>
      <c r="B88" s="10"/>
      <c r="C88" s="10"/>
      <c r="D88" s="13"/>
    </row>
    <row r="89" spans="1:4" s="12" customFormat="1" ht="30" customHeight="1" x14ac:dyDescent="0.2">
      <c r="A89" s="10"/>
      <c r="B89" s="10"/>
      <c r="C89" s="10"/>
      <c r="D89" s="13"/>
    </row>
    <row r="90" spans="1:4" s="12" customFormat="1" ht="30" customHeight="1" x14ac:dyDescent="0.2">
      <c r="A90" s="10"/>
      <c r="B90" s="10"/>
      <c r="C90" s="10"/>
      <c r="D90" s="13"/>
    </row>
    <row r="91" spans="1:4" s="12" customFormat="1" ht="30" customHeight="1" x14ac:dyDescent="0.2">
      <c r="A91" s="10"/>
      <c r="B91" s="10"/>
      <c r="C91" s="10"/>
      <c r="D91" s="13"/>
    </row>
    <row r="92" spans="1:4" s="12" customFormat="1" ht="30" customHeight="1" x14ac:dyDescent="0.2">
      <c r="A92" s="10"/>
      <c r="B92" s="10"/>
      <c r="C92" s="10"/>
      <c r="D92" s="13"/>
    </row>
    <row r="93" spans="1:4" s="12" customFormat="1" ht="30" customHeight="1" x14ac:dyDescent="0.2">
      <c r="A93" s="10"/>
      <c r="B93" s="10"/>
      <c r="C93" s="10"/>
      <c r="D93" s="13"/>
    </row>
    <row r="94" spans="1:4" s="12" customFormat="1" ht="30" customHeight="1" x14ac:dyDescent="0.2">
      <c r="A94" s="10"/>
      <c r="B94" s="10"/>
      <c r="C94" s="10"/>
      <c r="D94" s="13"/>
    </row>
    <row r="95" spans="1:4" s="12" customFormat="1" ht="30" customHeight="1" x14ac:dyDescent="0.2">
      <c r="A95" s="10"/>
      <c r="B95" s="10"/>
      <c r="C95" s="10"/>
      <c r="D95" s="13"/>
    </row>
    <row r="96" spans="1:4" s="12" customFormat="1" ht="30" customHeight="1" x14ac:dyDescent="0.2">
      <c r="A96" s="10"/>
      <c r="B96" s="10"/>
      <c r="C96" s="10"/>
      <c r="D96" s="13"/>
    </row>
    <row r="97" spans="1:4" s="12" customFormat="1" ht="30" customHeight="1" x14ac:dyDescent="0.2">
      <c r="A97" s="10"/>
      <c r="B97" s="10"/>
      <c r="C97" s="10"/>
      <c r="D97" s="13"/>
    </row>
    <row r="98" spans="1:4" s="12" customFormat="1" ht="30" customHeight="1" x14ac:dyDescent="0.2">
      <c r="A98" s="10"/>
      <c r="B98" s="10"/>
      <c r="C98" s="10"/>
      <c r="D98" s="13"/>
    </row>
    <row r="99" spans="1:4" s="12" customFormat="1" ht="30" customHeight="1" x14ac:dyDescent="0.2">
      <c r="A99" s="10"/>
      <c r="B99" s="10"/>
      <c r="C99" s="10"/>
      <c r="D99" s="13"/>
    </row>
    <row r="100" spans="1:4" s="12" customFormat="1" ht="30" customHeight="1" x14ac:dyDescent="0.2">
      <c r="A100" s="10"/>
      <c r="B100" s="10"/>
      <c r="C100" s="10"/>
      <c r="D100" s="13"/>
    </row>
    <row r="101" spans="1:4" s="12" customFormat="1" ht="30" customHeight="1" x14ac:dyDescent="0.2">
      <c r="A101" s="10"/>
      <c r="B101" s="10"/>
      <c r="C101" s="10"/>
      <c r="D101" s="13"/>
    </row>
    <row r="102" spans="1:4" s="12" customFormat="1" ht="30" customHeight="1" x14ac:dyDescent="0.2">
      <c r="A102" s="10"/>
      <c r="B102" s="10"/>
      <c r="C102" s="10"/>
      <c r="D102" s="13"/>
    </row>
    <row r="103" spans="1:4" s="12" customFormat="1" ht="30" customHeight="1" x14ac:dyDescent="0.2">
      <c r="A103" s="10"/>
      <c r="B103" s="10"/>
      <c r="C103" s="10"/>
      <c r="D103" s="13"/>
    </row>
    <row r="104" spans="1:4" s="12" customFormat="1" ht="30" customHeight="1" x14ac:dyDescent="0.2">
      <c r="A104" s="10"/>
      <c r="B104" s="10"/>
      <c r="C104" s="10"/>
      <c r="D104" s="13"/>
    </row>
    <row r="105" spans="1:4" s="12" customFormat="1" ht="30" customHeight="1" x14ac:dyDescent="0.2">
      <c r="A105" s="10"/>
      <c r="B105" s="10"/>
      <c r="C105" s="10"/>
      <c r="D105" s="13"/>
    </row>
    <row r="106" spans="1:4" s="12" customFormat="1" ht="30" customHeight="1" x14ac:dyDescent="0.2">
      <c r="A106" s="10"/>
      <c r="B106" s="10"/>
      <c r="C106" s="10"/>
      <c r="D106" s="13"/>
    </row>
    <row r="107" spans="1:4" s="12" customFormat="1" ht="30" customHeight="1" x14ac:dyDescent="0.2">
      <c r="A107" s="10"/>
      <c r="B107" s="10"/>
      <c r="C107" s="10"/>
      <c r="D107" s="13"/>
    </row>
    <row r="108" spans="1:4" s="12" customFormat="1" ht="30" customHeight="1" x14ac:dyDescent="0.2">
      <c r="A108" s="10"/>
      <c r="B108" s="10"/>
      <c r="C108" s="10"/>
      <c r="D108" s="13"/>
    </row>
    <row r="109" spans="1:4" s="12" customFormat="1" ht="30" customHeight="1" x14ac:dyDescent="0.2">
      <c r="A109" s="10"/>
      <c r="B109" s="10"/>
      <c r="C109" s="10"/>
      <c r="D109" s="13"/>
    </row>
    <row r="110" spans="1:4" s="12" customFormat="1" ht="30" customHeight="1" x14ac:dyDescent="0.2">
      <c r="A110" s="10"/>
      <c r="B110" s="10"/>
      <c r="C110" s="10"/>
      <c r="D110" s="13"/>
    </row>
    <row r="111" spans="1:4" s="12" customFormat="1" ht="30" customHeight="1" x14ac:dyDescent="0.2">
      <c r="A111" s="10"/>
      <c r="B111" s="10"/>
      <c r="C111" s="10"/>
      <c r="D111" s="13"/>
    </row>
    <row r="112" spans="1:4" s="12" customFormat="1" ht="30" customHeight="1" x14ac:dyDescent="0.2">
      <c r="A112" s="10"/>
      <c r="B112" s="10"/>
      <c r="C112" s="10"/>
      <c r="D112" s="13"/>
    </row>
    <row r="113" spans="1:38" s="12" customFormat="1" ht="30" customHeight="1" x14ac:dyDescent="0.2">
      <c r="A113" s="10"/>
      <c r="B113" s="10"/>
      <c r="C113" s="10"/>
      <c r="D113" s="13"/>
    </row>
    <row r="114" spans="1:38" s="12" customFormat="1" ht="30" customHeight="1" x14ac:dyDescent="0.2">
      <c r="A114" s="10"/>
      <c r="B114" s="10"/>
      <c r="C114" s="10"/>
      <c r="D114" s="13"/>
    </row>
    <row r="115" spans="1:38" s="12" customFormat="1" ht="30" customHeight="1" x14ac:dyDescent="0.2">
      <c r="A115" s="10"/>
      <c r="B115" s="10"/>
      <c r="C115" s="10"/>
      <c r="D115" s="13"/>
    </row>
    <row r="116" spans="1:38" s="12" customFormat="1" ht="30" customHeight="1" x14ac:dyDescent="0.2">
      <c r="A116" s="10"/>
      <c r="B116" s="10"/>
      <c r="C116" s="10"/>
      <c r="D116" s="13"/>
    </row>
    <row r="117" spans="1:38" s="12" customFormat="1" ht="30" customHeight="1" x14ac:dyDescent="0.2">
      <c r="A117" s="10"/>
      <c r="B117" s="10"/>
      <c r="C117" s="10"/>
      <c r="D117" s="13"/>
    </row>
    <row r="118" spans="1:38" s="12" customFormat="1" ht="30" customHeight="1" x14ac:dyDescent="0.2">
      <c r="A118" s="10"/>
      <c r="B118" s="10"/>
      <c r="C118" s="10"/>
      <c r="D118" s="13"/>
    </row>
    <row r="119" spans="1:38" s="12" customFormat="1" ht="30" customHeight="1" x14ac:dyDescent="0.2">
      <c r="A119" s="10"/>
      <c r="B119" s="10"/>
      <c r="C119" s="10"/>
      <c r="D119" s="13"/>
    </row>
    <row r="120" spans="1:38" s="12" customFormat="1" ht="30" customHeight="1" x14ac:dyDescent="0.2">
      <c r="A120" s="10"/>
      <c r="B120" s="10"/>
      <c r="C120" s="10"/>
      <c r="D120" s="13"/>
    </row>
    <row r="121" spans="1:38" s="12" customFormat="1" ht="30" customHeight="1" x14ac:dyDescent="0.2">
      <c r="A121" s="10"/>
      <c r="B121" s="10"/>
      <c r="C121" s="10"/>
      <c r="D121" s="13"/>
    </row>
    <row r="122" spans="1:38" s="12" customFormat="1" ht="30" customHeight="1" x14ac:dyDescent="0.2">
      <c r="A122" s="10"/>
      <c r="B122" s="10"/>
      <c r="C122" s="10"/>
      <c r="D122" s="13"/>
    </row>
    <row r="123" spans="1:38" s="12" customFormat="1" ht="30" customHeight="1" x14ac:dyDescent="0.2">
      <c r="A123" s="10"/>
      <c r="B123" s="10"/>
      <c r="C123" s="10"/>
      <c r="D123" s="13"/>
    </row>
    <row r="124" spans="1:38" s="12" customFormat="1" ht="30" customHeight="1" x14ac:dyDescent="0.2">
      <c r="A124" s="10"/>
      <c r="B124" s="10"/>
      <c r="C124" s="10"/>
      <c r="D124" s="13"/>
    </row>
    <row r="125" spans="1:38" s="5" customFormat="1" ht="30" customHeight="1" x14ac:dyDescent="0.2">
      <c r="A125" s="10"/>
      <c r="B125" s="10"/>
      <c r="C125" s="10"/>
      <c r="D125" s="9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</row>
    <row r="126" spans="1:38" s="5" customFormat="1" ht="30" customHeight="1" x14ac:dyDescent="0.2">
      <c r="A126" s="10"/>
      <c r="B126" s="10"/>
      <c r="C126" s="10"/>
      <c r="D126" s="9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</row>
    <row r="127" spans="1:38" s="5" customFormat="1" ht="30" customHeight="1" x14ac:dyDescent="0.2">
      <c r="A127" s="10"/>
      <c r="B127" s="10"/>
      <c r="C127" s="10"/>
      <c r="D127" s="9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</row>
    <row r="128" spans="1:38" s="5" customFormat="1" ht="30" customHeight="1" x14ac:dyDescent="0.2">
      <c r="A128" s="10"/>
      <c r="B128" s="10"/>
      <c r="C128" s="10"/>
      <c r="D128" s="9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</row>
    <row r="129" spans="1:38" s="5" customFormat="1" ht="30" customHeight="1" x14ac:dyDescent="0.2">
      <c r="A129" s="10"/>
      <c r="B129" s="10"/>
      <c r="C129" s="10"/>
      <c r="D129" s="9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</row>
    <row r="130" spans="1:38" s="5" customFormat="1" ht="30" customHeight="1" x14ac:dyDescent="0.2">
      <c r="A130" s="10"/>
      <c r="B130" s="10"/>
      <c r="C130" s="10"/>
      <c r="D130" s="9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</row>
    <row r="131" spans="1:38" s="5" customFormat="1" ht="30" customHeight="1" x14ac:dyDescent="0.2">
      <c r="A131" s="10"/>
      <c r="B131" s="10"/>
      <c r="C131" s="10"/>
      <c r="D131" s="9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</row>
    <row r="132" spans="1:38" s="5" customFormat="1" ht="30" customHeight="1" x14ac:dyDescent="0.2">
      <c r="A132" s="10"/>
      <c r="B132" s="10"/>
      <c r="C132" s="10"/>
      <c r="D132" s="9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</row>
    <row r="133" spans="1:38" s="5" customFormat="1" ht="30" customHeight="1" x14ac:dyDescent="0.2">
      <c r="A133" s="10"/>
      <c r="B133" s="10"/>
      <c r="C133" s="10"/>
      <c r="D133" s="9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</row>
    <row r="134" spans="1:38" s="5" customFormat="1" ht="30" customHeight="1" x14ac:dyDescent="0.2">
      <c r="A134" s="10"/>
      <c r="B134" s="10"/>
      <c r="C134" s="10"/>
      <c r="D134" s="9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</row>
    <row r="135" spans="1:38" s="5" customFormat="1" ht="30" customHeight="1" x14ac:dyDescent="0.2">
      <c r="A135" s="10"/>
      <c r="B135" s="10"/>
      <c r="C135" s="10"/>
      <c r="D135" s="9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</row>
    <row r="136" spans="1:38" s="5" customFormat="1" ht="30" customHeight="1" x14ac:dyDescent="0.2">
      <c r="A136" s="10"/>
      <c r="B136" s="10"/>
      <c r="C136" s="10"/>
      <c r="D136" s="9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</row>
    <row r="137" spans="1:38" ht="30" customHeight="1" x14ac:dyDescent="0.2"/>
    <row r="138" spans="1:38" s="5" customFormat="1" ht="30" customHeight="1" x14ac:dyDescent="0.2">
      <c r="A138" s="10"/>
      <c r="B138" s="10"/>
      <c r="C138" s="10"/>
      <c r="D138" s="9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</row>
    <row r="139" spans="1:38" ht="30" customHeight="1" x14ac:dyDescent="0.2"/>
    <row r="140" spans="1:38" ht="30" customHeight="1" x14ac:dyDescent="0.2"/>
    <row r="141" spans="1:38" s="5" customFormat="1" ht="30" customHeight="1" x14ac:dyDescent="0.2">
      <c r="A141" s="10"/>
      <c r="B141" s="10"/>
      <c r="C141" s="10"/>
      <c r="D141" s="9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</row>
    <row r="142" spans="1:38" s="5" customFormat="1" ht="30" customHeight="1" x14ac:dyDescent="0.2">
      <c r="A142" s="10"/>
      <c r="B142" s="10"/>
      <c r="C142" s="10"/>
      <c r="D142" s="9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</row>
    <row r="143" spans="1:38" ht="30" customHeight="1" x14ac:dyDescent="0.2"/>
    <row r="144" spans="1:38" ht="30" customHeight="1" x14ac:dyDescent="0.2"/>
    <row r="145" spans="1:38" s="5" customFormat="1" ht="30" customHeight="1" x14ac:dyDescent="0.2">
      <c r="A145" s="10"/>
      <c r="B145" s="10"/>
      <c r="C145" s="10"/>
      <c r="D145" s="9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</row>
    <row r="146" spans="1:38" s="5" customFormat="1" ht="30" customHeight="1" x14ac:dyDescent="0.2">
      <c r="A146" s="10"/>
      <c r="B146" s="10"/>
      <c r="C146" s="10"/>
      <c r="D146" s="9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</row>
    <row r="147" spans="1:38" ht="30" customHeight="1" x14ac:dyDescent="0.2"/>
    <row r="148" spans="1:38" ht="30" customHeight="1" x14ac:dyDescent="0.2"/>
    <row r="149" spans="1:38" ht="30" customHeight="1" x14ac:dyDescent="0.2"/>
    <row r="150" spans="1:38" ht="30" customHeight="1" x14ac:dyDescent="0.2"/>
    <row r="151" spans="1:38" ht="30" customHeight="1" x14ac:dyDescent="0.2"/>
    <row r="152" spans="1:38" s="5" customFormat="1" ht="30" customHeight="1" x14ac:dyDescent="0.2">
      <c r="A152" s="10"/>
      <c r="B152" s="10"/>
      <c r="C152" s="10"/>
      <c r="D152" s="9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</row>
    <row r="153" spans="1:38" ht="30" customHeight="1" x14ac:dyDescent="0.2"/>
    <row r="154" spans="1:38" s="5" customFormat="1" ht="30" customHeight="1" x14ac:dyDescent="0.2">
      <c r="A154" s="10"/>
      <c r="B154" s="10"/>
      <c r="C154" s="10"/>
      <c r="D154" s="9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</row>
    <row r="155" spans="1:38" s="5" customFormat="1" ht="30" customHeight="1" x14ac:dyDescent="0.2">
      <c r="A155" s="10"/>
      <c r="B155" s="10"/>
      <c r="C155" s="10"/>
      <c r="D155" s="9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</row>
    <row r="156" spans="1:38" ht="30" customHeight="1" x14ac:dyDescent="0.2"/>
    <row r="157" spans="1:38" ht="30" customHeight="1" x14ac:dyDescent="0.2"/>
    <row r="158" spans="1:38" s="5" customFormat="1" ht="30" customHeight="1" x14ac:dyDescent="0.2">
      <c r="A158" s="10"/>
      <c r="B158" s="10"/>
      <c r="C158" s="10"/>
      <c r="D158" s="9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</row>
    <row r="159" spans="1:38" s="5" customFormat="1" ht="30" customHeight="1" x14ac:dyDescent="0.2">
      <c r="A159" s="10"/>
      <c r="B159" s="10"/>
      <c r="C159" s="10"/>
      <c r="D159" s="9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</row>
    <row r="160" spans="1:38" s="5" customFormat="1" ht="30" customHeight="1" x14ac:dyDescent="0.2">
      <c r="A160" s="10"/>
      <c r="B160" s="10"/>
      <c r="C160" s="10"/>
      <c r="D160" s="9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</row>
    <row r="161" spans="1:38" ht="30" customHeight="1" x14ac:dyDescent="0.2"/>
    <row r="162" spans="1:38" s="5" customFormat="1" ht="30" customHeight="1" x14ac:dyDescent="0.2">
      <c r="A162" s="10"/>
      <c r="B162" s="10"/>
      <c r="C162" s="10"/>
      <c r="D162" s="9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</row>
    <row r="163" spans="1:38" s="5" customFormat="1" ht="30" customHeight="1" x14ac:dyDescent="0.2">
      <c r="A163" s="10"/>
      <c r="B163" s="10"/>
      <c r="C163" s="10"/>
      <c r="D163" s="9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</row>
    <row r="164" spans="1:38" ht="30" customHeight="1" x14ac:dyDescent="0.2"/>
    <row r="165" spans="1:38" s="5" customFormat="1" ht="30" customHeight="1" x14ac:dyDescent="0.2">
      <c r="A165" s="10"/>
      <c r="B165" s="10"/>
      <c r="C165" s="10"/>
      <c r="D165" s="9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</row>
    <row r="166" spans="1:38" s="5" customFormat="1" ht="30" customHeight="1" x14ac:dyDescent="0.2">
      <c r="A166" s="10"/>
      <c r="B166" s="10"/>
      <c r="C166" s="10"/>
      <c r="D166" s="9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</row>
    <row r="167" spans="1:38" s="5" customFormat="1" ht="30" customHeight="1" x14ac:dyDescent="0.2">
      <c r="A167" s="10"/>
      <c r="B167" s="10"/>
      <c r="C167" s="10"/>
      <c r="D167" s="9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</row>
    <row r="168" spans="1:38" ht="30" customHeight="1" x14ac:dyDescent="0.2"/>
    <row r="169" spans="1:38" ht="30" customHeight="1" x14ac:dyDescent="0.2"/>
    <row r="170" spans="1:38" s="5" customFormat="1" ht="30" customHeight="1" x14ac:dyDescent="0.2">
      <c r="A170" s="10"/>
      <c r="B170" s="10"/>
      <c r="C170" s="10"/>
      <c r="D170" s="9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</row>
    <row r="171" spans="1:38" s="5" customFormat="1" x14ac:dyDescent="0.2">
      <c r="A171" s="10"/>
      <c r="B171" s="10"/>
      <c r="C171" s="10"/>
      <c r="D171" s="9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</row>
  </sheetData>
  <dataConsolidate link="1"/>
  <mergeCells count="8">
    <mergeCell ref="A6:E6"/>
    <mergeCell ref="A8:E8"/>
    <mergeCell ref="A14:E14"/>
    <mergeCell ref="A1:B4"/>
    <mergeCell ref="C1:E1"/>
    <mergeCell ref="C2:E2"/>
    <mergeCell ref="C3:E3"/>
    <mergeCell ref="C4:E4"/>
  </mergeCells>
  <printOptions horizontalCentered="1" verticalCentered="1" gridLines="1"/>
  <pageMargins left="0.19685039370078741" right="0.19685039370078741" top="0.19685039370078741" bottom="0.19685039370078741" header="0" footer="0.27559055118110237"/>
  <pageSetup paperSize="14" scale="70" orientation="portrait" r:id="rId1"/>
  <headerFooter alignWithMargins="0">
    <oddFooter>&amp;R&amp;5&amp;D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AT163"/>
  <sheetViews>
    <sheetView zoomScaleNormal="100" workbookViewId="0">
      <pane ySplit="5" topLeftCell="A6" activePane="bottomLeft" state="frozen"/>
      <selection pane="bottomLeft" activeCell="A6" sqref="A6:E6"/>
    </sheetView>
  </sheetViews>
  <sheetFormatPr baseColWidth="10" defaultColWidth="11.42578125" defaultRowHeight="12.75" x14ac:dyDescent="0.2"/>
  <cols>
    <col min="1" max="1" width="29.7109375" style="10" customWidth="1"/>
    <col min="2" max="3" width="12.7109375" style="10" customWidth="1"/>
    <col min="4" max="4" width="46.7109375" style="9" customWidth="1"/>
    <col min="5" max="5" width="15.7109375" style="38" customWidth="1"/>
    <col min="6" max="16384" width="11.42578125" style="3"/>
  </cols>
  <sheetData>
    <row r="1" spans="1:46" s="73" customFormat="1" ht="21" customHeight="1" x14ac:dyDescent="0.2">
      <c r="A1" s="148"/>
      <c r="B1" s="149"/>
      <c r="C1" s="154" t="s">
        <v>0</v>
      </c>
      <c r="D1" s="155"/>
      <c r="E1" s="156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</row>
    <row r="2" spans="1:46" s="73" customFormat="1" ht="21" customHeight="1" x14ac:dyDescent="0.2">
      <c r="A2" s="150"/>
      <c r="B2" s="151"/>
      <c r="C2" s="157" t="s">
        <v>88</v>
      </c>
      <c r="D2" s="158"/>
      <c r="E2" s="159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</row>
    <row r="3" spans="1:46" s="73" customFormat="1" ht="30" customHeight="1" x14ac:dyDescent="0.2">
      <c r="A3" s="150"/>
      <c r="B3" s="151"/>
      <c r="C3" s="160" t="s">
        <v>89</v>
      </c>
      <c r="D3" s="161"/>
      <c r="E3" s="16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</row>
    <row r="4" spans="1:46" s="73" customFormat="1" ht="21" customHeight="1" x14ac:dyDescent="0.2">
      <c r="A4" s="152"/>
      <c r="B4" s="153"/>
      <c r="C4" s="163" t="s">
        <v>90</v>
      </c>
      <c r="D4" s="164"/>
      <c r="E4" s="165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</row>
    <row r="5" spans="1:46" s="75" customFormat="1" ht="30" customHeight="1" x14ac:dyDescent="0.25">
      <c r="A5" s="1" t="s">
        <v>4</v>
      </c>
      <c r="B5" s="1" t="s">
        <v>5</v>
      </c>
      <c r="C5" s="1" t="s">
        <v>6</v>
      </c>
      <c r="D5" s="2" t="s">
        <v>1</v>
      </c>
      <c r="E5" s="41" t="s">
        <v>87</v>
      </c>
      <c r="F5" s="97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</row>
    <row r="6" spans="1:46" s="11" customFormat="1" ht="31.5" customHeight="1" x14ac:dyDescent="0.2">
      <c r="A6" s="169" t="s">
        <v>10</v>
      </c>
      <c r="B6" s="170"/>
      <c r="C6" s="170"/>
      <c r="D6" s="170"/>
      <c r="E6" s="171"/>
    </row>
    <row r="7" spans="1:46" s="12" customFormat="1" ht="31.5" customHeight="1" x14ac:dyDescent="0.2">
      <c r="A7" s="76" t="s">
        <v>247</v>
      </c>
      <c r="B7" s="76">
        <v>137</v>
      </c>
      <c r="C7" s="77">
        <v>17</v>
      </c>
      <c r="D7" s="78" t="s">
        <v>246</v>
      </c>
      <c r="E7" s="47">
        <v>1020</v>
      </c>
    </row>
    <row r="8" spans="1:46" s="12" customFormat="1" ht="31.5" customHeight="1" x14ac:dyDescent="0.2">
      <c r="A8" s="169" t="s">
        <v>149</v>
      </c>
      <c r="B8" s="170"/>
      <c r="C8" s="170"/>
      <c r="D8" s="170"/>
      <c r="E8" s="171"/>
    </row>
    <row r="9" spans="1:46" s="12" customFormat="1" ht="31.5" customHeight="1" x14ac:dyDescent="0.2">
      <c r="A9" s="76" t="s">
        <v>3</v>
      </c>
      <c r="B9" s="76">
        <v>2028</v>
      </c>
      <c r="C9" s="77">
        <v>15</v>
      </c>
      <c r="D9" s="78" t="s">
        <v>238</v>
      </c>
      <c r="E9" s="48">
        <v>1020</v>
      </c>
    </row>
    <row r="10" spans="1:46" s="12" customFormat="1" ht="31.5" customHeight="1" x14ac:dyDescent="0.2">
      <c r="A10" s="76" t="s">
        <v>3</v>
      </c>
      <c r="B10" s="76">
        <v>2028</v>
      </c>
      <c r="C10" s="77">
        <v>13</v>
      </c>
      <c r="D10" s="78" t="s">
        <v>239</v>
      </c>
      <c r="E10" s="62"/>
    </row>
    <row r="11" spans="1:46" s="12" customFormat="1" ht="31.5" customHeight="1" x14ac:dyDescent="0.2">
      <c r="A11" s="76" t="s">
        <v>215</v>
      </c>
      <c r="B11" s="76">
        <v>2044</v>
      </c>
      <c r="C11" s="77">
        <v>9</v>
      </c>
      <c r="D11" s="78" t="s">
        <v>240</v>
      </c>
      <c r="E11" s="62"/>
    </row>
    <row r="12" spans="1:46" s="12" customFormat="1" ht="31.5" customHeight="1" x14ac:dyDescent="0.2">
      <c r="A12" s="76" t="s">
        <v>212</v>
      </c>
      <c r="B12" s="76">
        <v>4044</v>
      </c>
      <c r="C12" s="77">
        <v>20</v>
      </c>
      <c r="D12" s="78" t="s">
        <v>241</v>
      </c>
      <c r="E12" s="17"/>
    </row>
    <row r="13" spans="1:46" s="14" customFormat="1" ht="31.5" customHeight="1" x14ac:dyDescent="0.2">
      <c r="A13" s="169" t="s">
        <v>150</v>
      </c>
      <c r="B13" s="170"/>
      <c r="C13" s="170"/>
      <c r="D13" s="170"/>
      <c r="E13" s="171"/>
    </row>
    <row r="14" spans="1:46" s="15" customFormat="1" ht="31.5" customHeight="1" x14ac:dyDescent="0.2">
      <c r="A14" s="76" t="s">
        <v>3</v>
      </c>
      <c r="B14" s="76">
        <v>2028</v>
      </c>
      <c r="C14" s="77">
        <v>15</v>
      </c>
      <c r="D14" s="78" t="s">
        <v>242</v>
      </c>
      <c r="E14" s="67">
        <v>1021</v>
      </c>
    </row>
    <row r="15" spans="1:46" s="12" customFormat="1" ht="31.5" customHeight="1" x14ac:dyDescent="0.2">
      <c r="A15" s="76" t="s">
        <v>3</v>
      </c>
      <c r="B15" s="76">
        <v>2028</v>
      </c>
      <c r="C15" s="77">
        <v>15</v>
      </c>
      <c r="D15" s="78" t="s">
        <v>243</v>
      </c>
      <c r="E15" s="65"/>
    </row>
    <row r="16" spans="1:46" s="12" customFormat="1" ht="31.5" customHeight="1" x14ac:dyDescent="0.2">
      <c r="A16" s="76" t="s">
        <v>215</v>
      </c>
      <c r="B16" s="76">
        <v>2044</v>
      </c>
      <c r="C16" s="77">
        <v>7</v>
      </c>
      <c r="D16" s="78" t="s">
        <v>244</v>
      </c>
      <c r="E16" s="65"/>
    </row>
    <row r="17" spans="1:5" s="12" customFormat="1" ht="31.5" customHeight="1" x14ac:dyDescent="0.2">
      <c r="A17" s="76" t="s">
        <v>218</v>
      </c>
      <c r="B17" s="76">
        <v>4178</v>
      </c>
      <c r="C17" s="77">
        <v>13</v>
      </c>
      <c r="D17" s="78" t="s">
        <v>245</v>
      </c>
      <c r="E17" s="66"/>
    </row>
    <row r="18" spans="1:5" s="12" customFormat="1" ht="30" customHeight="1" x14ac:dyDescent="0.2">
      <c r="A18" s="10"/>
      <c r="B18" s="10"/>
      <c r="C18" s="10"/>
      <c r="D18" s="13"/>
      <c r="E18" s="24"/>
    </row>
    <row r="19" spans="1:5" s="12" customFormat="1" ht="30" customHeight="1" x14ac:dyDescent="0.2">
      <c r="A19" s="10"/>
      <c r="B19" s="10"/>
      <c r="C19" s="10"/>
      <c r="D19" s="13"/>
      <c r="E19" s="24"/>
    </row>
    <row r="20" spans="1:5" s="12" customFormat="1" ht="30" customHeight="1" x14ac:dyDescent="0.2">
      <c r="A20" s="10"/>
      <c r="B20" s="10"/>
      <c r="C20" s="10"/>
      <c r="D20" s="13"/>
      <c r="E20" s="24"/>
    </row>
    <row r="21" spans="1:5" s="12" customFormat="1" ht="30" customHeight="1" x14ac:dyDescent="0.2">
      <c r="A21" s="10"/>
      <c r="B21" s="10"/>
      <c r="C21" s="10"/>
      <c r="D21" s="13"/>
      <c r="E21" s="24"/>
    </row>
    <row r="22" spans="1:5" s="12" customFormat="1" ht="30" customHeight="1" x14ac:dyDescent="0.2">
      <c r="A22" s="10"/>
      <c r="B22" s="10"/>
      <c r="C22" s="10"/>
      <c r="D22" s="13"/>
      <c r="E22" s="24"/>
    </row>
    <row r="23" spans="1:5" s="12" customFormat="1" ht="30" customHeight="1" x14ac:dyDescent="0.2">
      <c r="A23" s="10"/>
      <c r="B23" s="10"/>
      <c r="C23" s="10"/>
      <c r="D23" s="13"/>
      <c r="E23" s="24"/>
    </row>
    <row r="24" spans="1:5" s="12" customFormat="1" ht="30" customHeight="1" x14ac:dyDescent="0.2">
      <c r="A24" s="10"/>
      <c r="B24" s="10"/>
      <c r="C24" s="10"/>
      <c r="D24" s="13"/>
      <c r="E24" s="24"/>
    </row>
    <row r="25" spans="1:5" s="12" customFormat="1" ht="30" customHeight="1" x14ac:dyDescent="0.2">
      <c r="A25" s="10"/>
      <c r="B25" s="10"/>
      <c r="C25" s="10"/>
      <c r="D25" s="13"/>
      <c r="E25" s="24"/>
    </row>
    <row r="26" spans="1:5" s="12" customFormat="1" ht="30" customHeight="1" x14ac:dyDescent="0.2">
      <c r="A26" s="10"/>
      <c r="B26" s="10"/>
      <c r="C26" s="10"/>
      <c r="D26" s="13"/>
      <c r="E26" s="24"/>
    </row>
    <row r="27" spans="1:5" s="12" customFormat="1" ht="30" customHeight="1" x14ac:dyDescent="0.2">
      <c r="A27" s="10"/>
      <c r="B27" s="10"/>
      <c r="C27" s="10"/>
      <c r="D27" s="13"/>
      <c r="E27" s="24"/>
    </row>
    <row r="28" spans="1:5" s="12" customFormat="1" ht="30" customHeight="1" x14ac:dyDescent="0.2">
      <c r="A28" s="10"/>
      <c r="B28" s="10"/>
      <c r="C28" s="10"/>
      <c r="D28" s="13"/>
      <c r="E28" s="24"/>
    </row>
    <row r="29" spans="1:5" s="12" customFormat="1" ht="30" customHeight="1" x14ac:dyDescent="0.2">
      <c r="A29" s="10"/>
      <c r="B29" s="10"/>
      <c r="C29" s="10"/>
      <c r="D29" s="13"/>
      <c r="E29" s="24"/>
    </row>
    <row r="30" spans="1:5" s="12" customFormat="1" ht="30" customHeight="1" x14ac:dyDescent="0.2">
      <c r="A30" s="10"/>
      <c r="B30" s="10"/>
      <c r="C30" s="10"/>
      <c r="D30" s="13"/>
      <c r="E30" s="24"/>
    </row>
    <row r="31" spans="1:5" s="12" customFormat="1" ht="30" customHeight="1" x14ac:dyDescent="0.2">
      <c r="A31" s="10"/>
      <c r="B31" s="10"/>
      <c r="C31" s="10"/>
      <c r="D31" s="13"/>
      <c r="E31" s="24"/>
    </row>
    <row r="32" spans="1:5" s="12" customFormat="1" ht="30" customHeight="1" x14ac:dyDescent="0.2">
      <c r="A32" s="10"/>
      <c r="B32" s="10"/>
      <c r="C32" s="10"/>
      <c r="D32" s="13"/>
      <c r="E32" s="24"/>
    </row>
    <row r="33" spans="1:5" s="12" customFormat="1" ht="30" customHeight="1" x14ac:dyDescent="0.2">
      <c r="A33" s="10"/>
      <c r="B33" s="10"/>
      <c r="C33" s="10"/>
      <c r="D33" s="13"/>
      <c r="E33" s="24"/>
    </row>
    <row r="34" spans="1:5" s="12" customFormat="1" ht="30" customHeight="1" x14ac:dyDescent="0.2">
      <c r="A34" s="10"/>
      <c r="B34" s="10"/>
      <c r="C34" s="10"/>
      <c r="D34" s="13"/>
      <c r="E34" s="24"/>
    </row>
    <row r="35" spans="1:5" s="12" customFormat="1" ht="30" customHeight="1" x14ac:dyDescent="0.2">
      <c r="A35" s="10"/>
      <c r="B35" s="10"/>
      <c r="C35" s="10"/>
      <c r="D35" s="13"/>
      <c r="E35" s="24"/>
    </row>
    <row r="36" spans="1:5" s="12" customFormat="1" ht="30" customHeight="1" x14ac:dyDescent="0.2">
      <c r="A36" s="10"/>
      <c r="B36" s="10"/>
      <c r="C36" s="10"/>
      <c r="D36" s="13"/>
      <c r="E36" s="24"/>
    </row>
    <row r="37" spans="1:5" s="12" customFormat="1" ht="30" customHeight="1" x14ac:dyDescent="0.2">
      <c r="A37" s="10"/>
      <c r="B37" s="10"/>
      <c r="C37" s="10"/>
      <c r="D37" s="13"/>
      <c r="E37" s="24"/>
    </row>
    <row r="38" spans="1:5" s="12" customFormat="1" ht="30" customHeight="1" x14ac:dyDescent="0.2">
      <c r="A38" s="10"/>
      <c r="B38" s="10"/>
      <c r="C38" s="10"/>
      <c r="D38" s="13"/>
      <c r="E38" s="24"/>
    </row>
    <row r="39" spans="1:5" s="12" customFormat="1" ht="30" customHeight="1" x14ac:dyDescent="0.2">
      <c r="A39" s="10"/>
      <c r="B39" s="10"/>
      <c r="C39" s="10"/>
      <c r="D39" s="13"/>
      <c r="E39" s="24"/>
    </row>
    <row r="40" spans="1:5" s="12" customFormat="1" ht="30" customHeight="1" x14ac:dyDescent="0.2">
      <c r="A40" s="10"/>
      <c r="B40" s="10"/>
      <c r="C40" s="10"/>
      <c r="D40" s="13"/>
      <c r="E40" s="24"/>
    </row>
    <row r="41" spans="1:5" s="12" customFormat="1" ht="30" customHeight="1" x14ac:dyDescent="0.2">
      <c r="A41" s="10"/>
      <c r="B41" s="10"/>
      <c r="C41" s="10"/>
      <c r="D41" s="13"/>
      <c r="E41" s="24"/>
    </row>
    <row r="42" spans="1:5" s="12" customFormat="1" ht="30" customHeight="1" x14ac:dyDescent="0.2">
      <c r="A42" s="10"/>
      <c r="B42" s="10"/>
      <c r="C42" s="10"/>
      <c r="D42" s="13"/>
      <c r="E42" s="24"/>
    </row>
    <row r="43" spans="1:5" s="12" customFormat="1" ht="30" customHeight="1" x14ac:dyDescent="0.2">
      <c r="A43" s="10"/>
      <c r="B43" s="10"/>
      <c r="C43" s="10"/>
      <c r="D43" s="13"/>
      <c r="E43" s="24"/>
    </row>
    <row r="44" spans="1:5" s="12" customFormat="1" ht="30" customHeight="1" x14ac:dyDescent="0.2">
      <c r="A44" s="10"/>
      <c r="B44" s="10"/>
      <c r="C44" s="10"/>
      <c r="D44" s="13"/>
      <c r="E44" s="24"/>
    </row>
    <row r="45" spans="1:5" s="12" customFormat="1" ht="30" customHeight="1" x14ac:dyDescent="0.2">
      <c r="A45" s="10"/>
      <c r="B45" s="10"/>
      <c r="C45" s="10"/>
      <c r="D45" s="13"/>
      <c r="E45" s="24"/>
    </row>
    <row r="46" spans="1:5" s="12" customFormat="1" ht="30" customHeight="1" x14ac:dyDescent="0.2">
      <c r="A46" s="10"/>
      <c r="B46" s="10"/>
      <c r="C46" s="10"/>
      <c r="D46" s="13"/>
      <c r="E46" s="24"/>
    </row>
    <row r="47" spans="1:5" s="12" customFormat="1" ht="30" customHeight="1" x14ac:dyDescent="0.2">
      <c r="A47" s="10"/>
      <c r="B47" s="10"/>
      <c r="C47" s="10"/>
      <c r="D47" s="13"/>
      <c r="E47" s="24"/>
    </row>
    <row r="48" spans="1:5" s="12" customFormat="1" ht="30" customHeight="1" x14ac:dyDescent="0.2">
      <c r="A48" s="10"/>
      <c r="B48" s="10"/>
      <c r="C48" s="10"/>
      <c r="D48" s="13"/>
      <c r="E48" s="24"/>
    </row>
    <row r="49" spans="1:5" s="12" customFormat="1" ht="30" customHeight="1" x14ac:dyDescent="0.2">
      <c r="A49" s="10"/>
      <c r="B49" s="10"/>
      <c r="C49" s="10"/>
      <c r="D49" s="13"/>
      <c r="E49" s="24"/>
    </row>
    <row r="50" spans="1:5" s="12" customFormat="1" ht="30" customHeight="1" x14ac:dyDescent="0.2">
      <c r="A50" s="10"/>
      <c r="B50" s="10"/>
      <c r="C50" s="10"/>
      <c r="D50" s="13"/>
      <c r="E50" s="24"/>
    </row>
    <row r="51" spans="1:5" s="12" customFormat="1" ht="30" customHeight="1" x14ac:dyDescent="0.2">
      <c r="A51" s="10"/>
      <c r="B51" s="10"/>
      <c r="C51" s="10"/>
      <c r="D51" s="13"/>
      <c r="E51" s="24"/>
    </row>
    <row r="52" spans="1:5" s="12" customFormat="1" ht="30" customHeight="1" x14ac:dyDescent="0.2">
      <c r="A52" s="10"/>
      <c r="B52" s="10"/>
      <c r="C52" s="10"/>
      <c r="D52" s="13"/>
      <c r="E52" s="24"/>
    </row>
    <row r="53" spans="1:5" s="12" customFormat="1" ht="30" customHeight="1" x14ac:dyDescent="0.2">
      <c r="A53" s="10"/>
      <c r="B53" s="10"/>
      <c r="C53" s="10"/>
      <c r="D53" s="13"/>
      <c r="E53" s="24"/>
    </row>
    <row r="54" spans="1:5" s="12" customFormat="1" ht="30" customHeight="1" x14ac:dyDescent="0.2">
      <c r="A54" s="10"/>
      <c r="B54" s="10"/>
      <c r="C54" s="10"/>
      <c r="D54" s="13"/>
      <c r="E54" s="24"/>
    </row>
    <row r="55" spans="1:5" s="12" customFormat="1" ht="30" customHeight="1" x14ac:dyDescent="0.2">
      <c r="A55" s="10"/>
      <c r="B55" s="10"/>
      <c r="C55" s="10"/>
      <c r="D55" s="13"/>
      <c r="E55" s="24"/>
    </row>
    <row r="56" spans="1:5" s="12" customFormat="1" ht="30" customHeight="1" x14ac:dyDescent="0.2">
      <c r="A56" s="10"/>
      <c r="B56" s="10"/>
      <c r="C56" s="10"/>
      <c r="D56" s="13"/>
      <c r="E56" s="24"/>
    </row>
    <row r="57" spans="1:5" s="12" customFormat="1" ht="30" customHeight="1" x14ac:dyDescent="0.2">
      <c r="A57" s="10"/>
      <c r="B57" s="10"/>
      <c r="C57" s="10"/>
      <c r="D57" s="13"/>
      <c r="E57" s="24"/>
    </row>
    <row r="58" spans="1:5" s="7" customFormat="1" ht="30" customHeight="1" x14ac:dyDescent="0.2">
      <c r="A58" s="10"/>
      <c r="B58" s="10"/>
      <c r="C58" s="10"/>
      <c r="D58" s="13"/>
      <c r="E58" s="23"/>
    </row>
    <row r="59" spans="1:5" s="12" customFormat="1" ht="30" customHeight="1" x14ac:dyDescent="0.2">
      <c r="A59" s="10"/>
      <c r="B59" s="10"/>
      <c r="C59" s="10"/>
      <c r="D59" s="13"/>
      <c r="E59" s="24"/>
    </row>
    <row r="60" spans="1:5" s="12" customFormat="1" ht="30" customHeight="1" x14ac:dyDescent="0.2">
      <c r="A60" s="10"/>
      <c r="B60" s="10"/>
      <c r="C60" s="10"/>
      <c r="D60" s="13"/>
      <c r="E60" s="24"/>
    </row>
    <row r="61" spans="1:5" s="12" customFormat="1" ht="30" customHeight="1" x14ac:dyDescent="0.2">
      <c r="A61" s="10"/>
      <c r="B61" s="10"/>
      <c r="C61" s="10"/>
      <c r="D61" s="13"/>
      <c r="E61" s="24"/>
    </row>
    <row r="62" spans="1:5" s="12" customFormat="1" ht="30" customHeight="1" x14ac:dyDescent="0.2">
      <c r="A62" s="10"/>
      <c r="B62" s="10"/>
      <c r="C62" s="10"/>
      <c r="D62" s="13"/>
      <c r="E62" s="24"/>
    </row>
    <row r="63" spans="1:5" s="12" customFormat="1" ht="30" customHeight="1" x14ac:dyDescent="0.2">
      <c r="A63" s="10"/>
      <c r="B63" s="10"/>
      <c r="C63" s="10"/>
      <c r="D63" s="13"/>
      <c r="E63" s="24"/>
    </row>
    <row r="64" spans="1:5" s="12" customFormat="1" ht="30" customHeight="1" x14ac:dyDescent="0.2">
      <c r="A64" s="10"/>
      <c r="B64" s="10"/>
      <c r="C64" s="10"/>
      <c r="D64" s="13"/>
      <c r="E64" s="24"/>
    </row>
    <row r="65" spans="1:5" s="12" customFormat="1" ht="30" customHeight="1" x14ac:dyDescent="0.2">
      <c r="A65" s="10"/>
      <c r="B65" s="10"/>
      <c r="C65" s="10"/>
      <c r="D65" s="13"/>
      <c r="E65" s="24"/>
    </row>
    <row r="66" spans="1:5" s="12" customFormat="1" ht="30" customHeight="1" x14ac:dyDescent="0.2">
      <c r="A66" s="10"/>
      <c r="B66" s="10"/>
      <c r="C66" s="10"/>
      <c r="D66" s="13"/>
      <c r="E66" s="24"/>
    </row>
    <row r="67" spans="1:5" s="12" customFormat="1" ht="30" customHeight="1" x14ac:dyDescent="0.2">
      <c r="A67" s="10"/>
      <c r="B67" s="10"/>
      <c r="C67" s="10"/>
      <c r="D67" s="13"/>
      <c r="E67" s="24"/>
    </row>
    <row r="68" spans="1:5" s="12" customFormat="1" ht="30" customHeight="1" x14ac:dyDescent="0.2">
      <c r="A68" s="10"/>
      <c r="B68" s="10"/>
      <c r="C68" s="10"/>
      <c r="D68" s="13"/>
      <c r="E68" s="24"/>
    </row>
    <row r="69" spans="1:5" s="12" customFormat="1" ht="30" customHeight="1" x14ac:dyDescent="0.2">
      <c r="A69" s="10"/>
      <c r="B69" s="10"/>
      <c r="C69" s="10"/>
      <c r="D69" s="13"/>
      <c r="E69" s="24"/>
    </row>
    <row r="70" spans="1:5" s="12" customFormat="1" ht="30" customHeight="1" x14ac:dyDescent="0.2">
      <c r="A70" s="10"/>
      <c r="B70" s="10"/>
      <c r="C70" s="10"/>
      <c r="D70" s="13"/>
      <c r="E70" s="24"/>
    </row>
    <row r="71" spans="1:5" s="12" customFormat="1" ht="30" customHeight="1" x14ac:dyDescent="0.2">
      <c r="A71" s="10"/>
      <c r="B71" s="10"/>
      <c r="C71" s="10"/>
      <c r="D71" s="13"/>
      <c r="E71" s="24"/>
    </row>
    <row r="72" spans="1:5" s="12" customFormat="1" ht="30" customHeight="1" x14ac:dyDescent="0.2">
      <c r="A72" s="10"/>
      <c r="B72" s="10"/>
      <c r="C72" s="10"/>
      <c r="D72" s="13"/>
      <c r="E72" s="24"/>
    </row>
    <row r="73" spans="1:5" s="12" customFormat="1" ht="30" customHeight="1" x14ac:dyDescent="0.2">
      <c r="A73" s="10"/>
      <c r="B73" s="10"/>
      <c r="C73" s="10"/>
      <c r="D73" s="13"/>
      <c r="E73" s="24"/>
    </row>
    <row r="74" spans="1:5" s="12" customFormat="1" ht="30" customHeight="1" x14ac:dyDescent="0.2">
      <c r="A74" s="10"/>
      <c r="B74" s="10"/>
      <c r="C74" s="10"/>
      <c r="D74" s="13"/>
      <c r="E74" s="24"/>
    </row>
    <row r="75" spans="1:5" s="12" customFormat="1" ht="30" customHeight="1" x14ac:dyDescent="0.2">
      <c r="A75" s="10"/>
      <c r="B75" s="10"/>
      <c r="C75" s="10"/>
      <c r="D75" s="13"/>
      <c r="E75" s="24"/>
    </row>
    <row r="76" spans="1:5" s="12" customFormat="1" ht="30" customHeight="1" x14ac:dyDescent="0.2">
      <c r="A76" s="10"/>
      <c r="B76" s="10"/>
      <c r="C76" s="10"/>
      <c r="D76" s="13"/>
      <c r="E76" s="24"/>
    </row>
    <row r="77" spans="1:5" s="12" customFormat="1" ht="30" customHeight="1" x14ac:dyDescent="0.2">
      <c r="A77" s="10"/>
      <c r="B77" s="10"/>
      <c r="C77" s="10"/>
      <c r="D77" s="13"/>
      <c r="E77" s="24"/>
    </row>
    <row r="78" spans="1:5" s="12" customFormat="1" ht="30" customHeight="1" x14ac:dyDescent="0.2">
      <c r="A78" s="10"/>
      <c r="B78" s="10"/>
      <c r="C78" s="10"/>
      <c r="D78" s="13"/>
      <c r="E78" s="24"/>
    </row>
    <row r="79" spans="1:5" s="12" customFormat="1" ht="30" customHeight="1" x14ac:dyDescent="0.2">
      <c r="A79" s="10"/>
      <c r="B79" s="10"/>
      <c r="C79" s="10"/>
      <c r="D79" s="13"/>
      <c r="E79" s="24"/>
    </row>
    <row r="80" spans="1:5" s="12" customFormat="1" ht="30" customHeight="1" x14ac:dyDescent="0.2">
      <c r="A80" s="10"/>
      <c r="B80" s="10"/>
      <c r="C80" s="10"/>
      <c r="D80" s="13"/>
      <c r="E80" s="24"/>
    </row>
    <row r="81" spans="1:5" s="12" customFormat="1" ht="30" customHeight="1" x14ac:dyDescent="0.2">
      <c r="A81" s="10"/>
      <c r="B81" s="10"/>
      <c r="C81" s="10"/>
      <c r="D81" s="13"/>
      <c r="E81" s="24"/>
    </row>
    <row r="82" spans="1:5" s="12" customFormat="1" ht="30" customHeight="1" x14ac:dyDescent="0.2">
      <c r="A82" s="10"/>
      <c r="B82" s="10"/>
      <c r="C82" s="10"/>
      <c r="D82" s="13"/>
      <c r="E82" s="24"/>
    </row>
    <row r="83" spans="1:5" s="12" customFormat="1" ht="30" customHeight="1" x14ac:dyDescent="0.2">
      <c r="A83" s="10"/>
      <c r="B83" s="10"/>
      <c r="C83" s="10"/>
      <c r="D83" s="13"/>
      <c r="E83" s="24"/>
    </row>
    <row r="84" spans="1:5" s="12" customFormat="1" ht="30" customHeight="1" x14ac:dyDescent="0.2">
      <c r="A84" s="10"/>
      <c r="B84" s="10"/>
      <c r="C84" s="10"/>
      <c r="D84" s="13"/>
      <c r="E84" s="24"/>
    </row>
    <row r="85" spans="1:5" s="12" customFormat="1" ht="30" customHeight="1" x14ac:dyDescent="0.2">
      <c r="A85" s="10"/>
      <c r="B85" s="10"/>
      <c r="C85" s="10"/>
      <c r="D85" s="13"/>
      <c r="E85" s="24"/>
    </row>
    <row r="86" spans="1:5" s="12" customFormat="1" ht="30" customHeight="1" x14ac:dyDescent="0.2">
      <c r="A86" s="10"/>
      <c r="B86" s="10"/>
      <c r="C86" s="10"/>
      <c r="D86" s="13"/>
      <c r="E86" s="24"/>
    </row>
    <row r="87" spans="1:5" s="12" customFormat="1" ht="30" customHeight="1" x14ac:dyDescent="0.2">
      <c r="A87" s="10"/>
      <c r="B87" s="10"/>
      <c r="C87" s="10"/>
      <c r="D87" s="13"/>
      <c r="E87" s="24"/>
    </row>
    <row r="88" spans="1:5" s="12" customFormat="1" ht="30" customHeight="1" x14ac:dyDescent="0.2">
      <c r="A88" s="10"/>
      <c r="B88" s="10"/>
      <c r="C88" s="10"/>
      <c r="D88" s="13"/>
      <c r="E88" s="24"/>
    </row>
    <row r="89" spans="1:5" s="12" customFormat="1" ht="30" customHeight="1" x14ac:dyDescent="0.2">
      <c r="A89" s="10"/>
      <c r="B89" s="10"/>
      <c r="C89" s="10"/>
      <c r="D89" s="13"/>
      <c r="E89" s="24"/>
    </row>
    <row r="90" spans="1:5" s="12" customFormat="1" ht="30" customHeight="1" x14ac:dyDescent="0.2">
      <c r="A90" s="10"/>
      <c r="B90" s="10"/>
      <c r="C90" s="10"/>
      <c r="D90" s="13"/>
      <c r="E90" s="24"/>
    </row>
    <row r="91" spans="1:5" s="12" customFormat="1" ht="30" customHeight="1" x14ac:dyDescent="0.2">
      <c r="A91" s="10"/>
      <c r="B91" s="10"/>
      <c r="C91" s="10"/>
      <c r="D91" s="13"/>
      <c r="E91" s="24"/>
    </row>
    <row r="92" spans="1:5" s="12" customFormat="1" ht="30" customHeight="1" x14ac:dyDescent="0.2">
      <c r="A92" s="10"/>
      <c r="B92" s="10"/>
      <c r="C92" s="10"/>
      <c r="D92" s="13"/>
      <c r="E92" s="24"/>
    </row>
    <row r="93" spans="1:5" s="12" customFormat="1" ht="30" customHeight="1" x14ac:dyDescent="0.2">
      <c r="A93" s="10"/>
      <c r="B93" s="10"/>
      <c r="C93" s="10"/>
      <c r="D93" s="13"/>
      <c r="E93" s="24"/>
    </row>
    <row r="94" spans="1:5" s="12" customFormat="1" ht="30" customHeight="1" x14ac:dyDescent="0.2">
      <c r="A94" s="10"/>
      <c r="B94" s="10"/>
      <c r="C94" s="10"/>
      <c r="D94" s="13"/>
      <c r="E94" s="24"/>
    </row>
    <row r="95" spans="1:5" s="12" customFormat="1" ht="30" customHeight="1" x14ac:dyDescent="0.2">
      <c r="A95" s="10"/>
      <c r="B95" s="10"/>
      <c r="C95" s="10"/>
      <c r="D95" s="13"/>
      <c r="E95" s="24"/>
    </row>
    <row r="96" spans="1:5" s="12" customFormat="1" ht="30" customHeight="1" x14ac:dyDescent="0.2">
      <c r="A96" s="10"/>
      <c r="B96" s="10"/>
      <c r="C96" s="10"/>
      <c r="D96" s="13"/>
      <c r="E96" s="24"/>
    </row>
    <row r="97" spans="1:5" s="12" customFormat="1" ht="30" customHeight="1" x14ac:dyDescent="0.2">
      <c r="A97" s="10"/>
      <c r="B97" s="10"/>
      <c r="C97" s="10"/>
      <c r="D97" s="13"/>
      <c r="E97" s="24"/>
    </row>
    <row r="98" spans="1:5" s="12" customFormat="1" ht="30" customHeight="1" x14ac:dyDescent="0.2">
      <c r="A98" s="10"/>
      <c r="B98" s="10"/>
      <c r="C98" s="10"/>
      <c r="D98" s="13"/>
      <c r="E98" s="24"/>
    </row>
    <row r="99" spans="1:5" s="12" customFormat="1" ht="30" customHeight="1" x14ac:dyDescent="0.2">
      <c r="A99" s="10"/>
      <c r="B99" s="10"/>
      <c r="C99" s="10"/>
      <c r="D99" s="13"/>
      <c r="E99" s="24"/>
    </row>
    <row r="100" spans="1:5" s="12" customFormat="1" ht="30" customHeight="1" x14ac:dyDescent="0.2">
      <c r="A100" s="10"/>
      <c r="B100" s="10"/>
      <c r="C100" s="10"/>
      <c r="D100" s="13"/>
      <c r="E100" s="24"/>
    </row>
    <row r="101" spans="1:5" s="12" customFormat="1" ht="30" customHeight="1" x14ac:dyDescent="0.2">
      <c r="A101" s="10"/>
      <c r="B101" s="10"/>
      <c r="C101" s="10"/>
      <c r="D101" s="13"/>
      <c r="E101" s="24"/>
    </row>
    <row r="102" spans="1:5" s="12" customFormat="1" ht="30" customHeight="1" x14ac:dyDescent="0.2">
      <c r="A102" s="10"/>
      <c r="B102" s="10"/>
      <c r="C102" s="10"/>
      <c r="D102" s="13"/>
      <c r="E102" s="24"/>
    </row>
    <row r="103" spans="1:5" s="12" customFormat="1" ht="30" customHeight="1" x14ac:dyDescent="0.2">
      <c r="A103" s="10"/>
      <c r="B103" s="10"/>
      <c r="C103" s="10"/>
      <c r="D103" s="13"/>
      <c r="E103" s="24"/>
    </row>
    <row r="104" spans="1:5" s="12" customFormat="1" ht="30" customHeight="1" x14ac:dyDescent="0.2">
      <c r="A104" s="10"/>
      <c r="B104" s="10"/>
      <c r="C104" s="10"/>
      <c r="D104" s="13"/>
      <c r="E104" s="24"/>
    </row>
    <row r="105" spans="1:5" s="12" customFormat="1" ht="30" customHeight="1" x14ac:dyDescent="0.2">
      <c r="A105" s="10"/>
      <c r="B105" s="10"/>
      <c r="C105" s="10"/>
      <c r="D105" s="13"/>
      <c r="E105" s="24"/>
    </row>
    <row r="106" spans="1:5" s="12" customFormat="1" ht="30" customHeight="1" x14ac:dyDescent="0.2">
      <c r="A106" s="10"/>
      <c r="B106" s="10"/>
      <c r="C106" s="10"/>
      <c r="D106" s="13"/>
      <c r="E106" s="24"/>
    </row>
    <row r="107" spans="1:5" s="12" customFormat="1" ht="30" customHeight="1" x14ac:dyDescent="0.2">
      <c r="A107" s="10"/>
      <c r="B107" s="10"/>
      <c r="C107" s="10"/>
      <c r="D107" s="13"/>
      <c r="E107" s="24"/>
    </row>
    <row r="108" spans="1:5" s="12" customFormat="1" ht="30" customHeight="1" x14ac:dyDescent="0.2">
      <c r="A108" s="10"/>
      <c r="B108" s="10"/>
      <c r="C108" s="10"/>
      <c r="D108" s="13"/>
      <c r="E108" s="24"/>
    </row>
    <row r="109" spans="1:5" s="12" customFormat="1" ht="30" customHeight="1" x14ac:dyDescent="0.2">
      <c r="A109" s="10"/>
      <c r="B109" s="10"/>
      <c r="C109" s="10"/>
      <c r="D109" s="13"/>
      <c r="E109" s="24"/>
    </row>
    <row r="110" spans="1:5" s="12" customFormat="1" ht="30" customHeight="1" x14ac:dyDescent="0.2">
      <c r="A110" s="10"/>
      <c r="B110" s="10"/>
      <c r="C110" s="10"/>
      <c r="D110" s="13"/>
      <c r="E110" s="24"/>
    </row>
    <row r="111" spans="1:5" s="12" customFormat="1" ht="30" customHeight="1" x14ac:dyDescent="0.2">
      <c r="A111" s="10"/>
      <c r="B111" s="10"/>
      <c r="C111" s="10"/>
      <c r="D111" s="13"/>
      <c r="E111" s="24"/>
    </row>
    <row r="112" spans="1:5" s="12" customFormat="1" ht="30" customHeight="1" x14ac:dyDescent="0.2">
      <c r="A112" s="10"/>
      <c r="B112" s="10"/>
      <c r="C112" s="10"/>
      <c r="D112" s="13"/>
      <c r="E112" s="24"/>
    </row>
    <row r="113" spans="1:5" s="12" customFormat="1" ht="30" customHeight="1" x14ac:dyDescent="0.2">
      <c r="A113" s="10"/>
      <c r="B113" s="10"/>
      <c r="C113" s="10"/>
      <c r="D113" s="13"/>
      <c r="E113" s="24"/>
    </row>
    <row r="114" spans="1:5" s="12" customFormat="1" ht="30" customHeight="1" x14ac:dyDescent="0.2">
      <c r="A114" s="10"/>
      <c r="B114" s="10"/>
      <c r="C114" s="10"/>
      <c r="D114" s="13"/>
      <c r="E114" s="24"/>
    </row>
    <row r="115" spans="1:5" s="12" customFormat="1" ht="30" customHeight="1" x14ac:dyDescent="0.2">
      <c r="A115" s="10"/>
      <c r="B115" s="10"/>
      <c r="C115" s="10"/>
      <c r="D115" s="13"/>
      <c r="E115" s="24"/>
    </row>
    <row r="116" spans="1:5" s="12" customFormat="1" ht="30" customHeight="1" x14ac:dyDescent="0.2">
      <c r="A116" s="10"/>
      <c r="B116" s="10"/>
      <c r="C116" s="10"/>
      <c r="D116" s="13"/>
      <c r="E116" s="24"/>
    </row>
    <row r="117" spans="1:5" s="5" customFormat="1" ht="30" customHeight="1" x14ac:dyDescent="0.2">
      <c r="A117" s="10"/>
      <c r="B117" s="10"/>
      <c r="C117" s="10"/>
      <c r="D117" s="9"/>
      <c r="E117" s="39"/>
    </row>
    <row r="118" spans="1:5" s="5" customFormat="1" ht="30" customHeight="1" x14ac:dyDescent="0.2">
      <c r="A118" s="10"/>
      <c r="B118" s="10"/>
      <c r="C118" s="10"/>
      <c r="D118" s="9"/>
      <c r="E118" s="39"/>
    </row>
    <row r="119" spans="1:5" s="5" customFormat="1" ht="30" customHeight="1" x14ac:dyDescent="0.2">
      <c r="A119" s="10"/>
      <c r="B119" s="10"/>
      <c r="C119" s="10"/>
      <c r="D119" s="9"/>
      <c r="E119" s="39"/>
    </row>
    <row r="120" spans="1:5" s="5" customFormat="1" ht="30" customHeight="1" x14ac:dyDescent="0.2">
      <c r="A120" s="10"/>
      <c r="B120" s="10"/>
      <c r="C120" s="10"/>
      <c r="D120" s="9"/>
      <c r="E120" s="39"/>
    </row>
    <row r="121" spans="1:5" s="5" customFormat="1" ht="30" customHeight="1" x14ac:dyDescent="0.2">
      <c r="A121" s="10"/>
      <c r="B121" s="10"/>
      <c r="C121" s="10"/>
      <c r="D121" s="9"/>
      <c r="E121" s="39"/>
    </row>
    <row r="122" spans="1:5" s="5" customFormat="1" ht="30" customHeight="1" x14ac:dyDescent="0.2">
      <c r="A122" s="10"/>
      <c r="B122" s="10"/>
      <c r="C122" s="10"/>
      <c r="D122" s="9"/>
      <c r="E122" s="39"/>
    </row>
    <row r="123" spans="1:5" s="5" customFormat="1" ht="30" customHeight="1" x14ac:dyDescent="0.2">
      <c r="A123" s="10"/>
      <c r="B123" s="10"/>
      <c r="C123" s="10"/>
      <c r="D123" s="9"/>
      <c r="E123" s="39"/>
    </row>
    <row r="124" spans="1:5" s="5" customFormat="1" ht="30" customHeight="1" x14ac:dyDescent="0.2">
      <c r="A124" s="10"/>
      <c r="B124" s="10"/>
      <c r="C124" s="10"/>
      <c r="D124" s="9"/>
      <c r="E124" s="39"/>
    </row>
    <row r="125" spans="1:5" s="5" customFormat="1" ht="30" customHeight="1" x14ac:dyDescent="0.2">
      <c r="A125" s="10"/>
      <c r="B125" s="10"/>
      <c r="C125" s="10"/>
      <c r="D125" s="9"/>
      <c r="E125" s="39"/>
    </row>
    <row r="126" spans="1:5" s="5" customFormat="1" ht="30" customHeight="1" x14ac:dyDescent="0.2">
      <c r="A126" s="10"/>
      <c r="B126" s="10"/>
      <c r="C126" s="10"/>
      <c r="D126" s="9"/>
      <c r="E126" s="39"/>
    </row>
    <row r="127" spans="1:5" s="5" customFormat="1" ht="30" customHeight="1" x14ac:dyDescent="0.2">
      <c r="A127" s="10"/>
      <c r="B127" s="10"/>
      <c r="C127" s="10"/>
      <c r="D127" s="9"/>
      <c r="E127" s="39"/>
    </row>
    <row r="128" spans="1:5" s="5" customFormat="1" ht="30" customHeight="1" x14ac:dyDescent="0.2">
      <c r="A128" s="10"/>
      <c r="B128" s="10"/>
      <c r="C128" s="10"/>
      <c r="D128" s="9"/>
      <c r="E128" s="39"/>
    </row>
    <row r="129" spans="1:5" ht="30" customHeight="1" x14ac:dyDescent="0.2"/>
    <row r="130" spans="1:5" s="5" customFormat="1" ht="30" customHeight="1" x14ac:dyDescent="0.2">
      <c r="A130" s="10"/>
      <c r="B130" s="10"/>
      <c r="C130" s="10"/>
      <c r="D130" s="9"/>
      <c r="E130" s="39"/>
    </row>
    <row r="131" spans="1:5" ht="30" customHeight="1" x14ac:dyDescent="0.2"/>
    <row r="132" spans="1:5" ht="30" customHeight="1" x14ac:dyDescent="0.2"/>
    <row r="133" spans="1:5" s="5" customFormat="1" ht="30" customHeight="1" x14ac:dyDescent="0.2">
      <c r="A133" s="10"/>
      <c r="B133" s="10"/>
      <c r="C133" s="10"/>
      <c r="D133" s="9"/>
      <c r="E133" s="39"/>
    </row>
    <row r="134" spans="1:5" s="5" customFormat="1" ht="30" customHeight="1" x14ac:dyDescent="0.2">
      <c r="A134" s="10"/>
      <c r="B134" s="10"/>
      <c r="C134" s="10"/>
      <c r="D134" s="9"/>
      <c r="E134" s="39"/>
    </row>
    <row r="135" spans="1:5" ht="30" customHeight="1" x14ac:dyDescent="0.2"/>
    <row r="136" spans="1:5" ht="30" customHeight="1" x14ac:dyDescent="0.2"/>
    <row r="137" spans="1:5" s="5" customFormat="1" ht="30" customHeight="1" x14ac:dyDescent="0.2">
      <c r="A137" s="10"/>
      <c r="B137" s="10"/>
      <c r="C137" s="10"/>
      <c r="D137" s="9"/>
      <c r="E137" s="39"/>
    </row>
    <row r="138" spans="1:5" s="5" customFormat="1" ht="30" customHeight="1" x14ac:dyDescent="0.2">
      <c r="A138" s="10"/>
      <c r="B138" s="10"/>
      <c r="C138" s="10"/>
      <c r="D138" s="9"/>
      <c r="E138" s="39"/>
    </row>
    <row r="139" spans="1:5" ht="30" customHeight="1" x14ac:dyDescent="0.2"/>
    <row r="140" spans="1:5" ht="30" customHeight="1" x14ac:dyDescent="0.2"/>
    <row r="141" spans="1:5" ht="30" customHeight="1" x14ac:dyDescent="0.2"/>
    <row r="142" spans="1:5" ht="30" customHeight="1" x14ac:dyDescent="0.2"/>
    <row r="143" spans="1:5" ht="30" customHeight="1" x14ac:dyDescent="0.2"/>
    <row r="144" spans="1:5" s="5" customFormat="1" ht="30" customHeight="1" x14ac:dyDescent="0.2">
      <c r="A144" s="10"/>
      <c r="B144" s="10"/>
      <c r="C144" s="10"/>
      <c r="D144" s="9"/>
      <c r="E144" s="39"/>
    </row>
    <row r="145" spans="1:5" ht="30" customHeight="1" x14ac:dyDescent="0.2"/>
    <row r="146" spans="1:5" s="5" customFormat="1" ht="30" customHeight="1" x14ac:dyDescent="0.2">
      <c r="A146" s="10"/>
      <c r="B146" s="10"/>
      <c r="C146" s="10"/>
      <c r="D146" s="9"/>
      <c r="E146" s="39"/>
    </row>
    <row r="147" spans="1:5" s="5" customFormat="1" ht="30" customHeight="1" x14ac:dyDescent="0.2">
      <c r="A147" s="10"/>
      <c r="B147" s="10"/>
      <c r="C147" s="10"/>
      <c r="D147" s="9"/>
      <c r="E147" s="39"/>
    </row>
    <row r="148" spans="1:5" ht="30" customHeight="1" x14ac:dyDescent="0.2"/>
    <row r="149" spans="1:5" ht="30" customHeight="1" x14ac:dyDescent="0.2"/>
    <row r="150" spans="1:5" s="5" customFormat="1" ht="30" customHeight="1" x14ac:dyDescent="0.2">
      <c r="A150" s="10"/>
      <c r="B150" s="10"/>
      <c r="C150" s="10"/>
      <c r="D150" s="9"/>
      <c r="E150" s="39"/>
    </row>
    <row r="151" spans="1:5" s="5" customFormat="1" ht="30" customHeight="1" x14ac:dyDescent="0.2">
      <c r="A151" s="10"/>
      <c r="B151" s="10"/>
      <c r="C151" s="10"/>
      <c r="D151" s="9"/>
      <c r="E151" s="39"/>
    </row>
    <row r="152" spans="1:5" s="5" customFormat="1" ht="30" customHeight="1" x14ac:dyDescent="0.2">
      <c r="A152" s="10"/>
      <c r="B152" s="10"/>
      <c r="C152" s="10"/>
      <c r="D152" s="9"/>
      <c r="E152" s="39"/>
    </row>
    <row r="153" spans="1:5" ht="30" customHeight="1" x14ac:dyDescent="0.2"/>
    <row r="154" spans="1:5" s="5" customFormat="1" ht="30" customHeight="1" x14ac:dyDescent="0.2">
      <c r="A154" s="10"/>
      <c r="B154" s="10"/>
      <c r="C154" s="10"/>
      <c r="D154" s="9"/>
      <c r="E154" s="39"/>
    </row>
    <row r="155" spans="1:5" s="5" customFormat="1" ht="30" customHeight="1" x14ac:dyDescent="0.2">
      <c r="A155" s="10"/>
      <c r="B155" s="10"/>
      <c r="C155" s="10"/>
      <c r="D155" s="9"/>
      <c r="E155" s="39"/>
    </row>
    <row r="156" spans="1:5" ht="30" customHeight="1" x14ac:dyDescent="0.2"/>
    <row r="157" spans="1:5" s="5" customFormat="1" ht="30" customHeight="1" x14ac:dyDescent="0.2">
      <c r="A157" s="10"/>
      <c r="B157" s="10"/>
      <c r="C157" s="10"/>
      <c r="D157" s="9"/>
      <c r="E157" s="39"/>
    </row>
    <row r="158" spans="1:5" s="5" customFormat="1" ht="30" customHeight="1" x14ac:dyDescent="0.2">
      <c r="A158" s="10"/>
      <c r="B158" s="10"/>
      <c r="C158" s="10"/>
      <c r="D158" s="9"/>
      <c r="E158" s="39"/>
    </row>
    <row r="159" spans="1:5" s="5" customFormat="1" ht="30" customHeight="1" x14ac:dyDescent="0.2">
      <c r="A159" s="10"/>
      <c r="B159" s="10"/>
      <c r="C159" s="10"/>
      <c r="D159" s="9"/>
      <c r="E159" s="39"/>
    </row>
    <row r="160" spans="1:5" ht="30" customHeight="1" x14ac:dyDescent="0.2"/>
    <row r="161" spans="1:5" ht="30" customHeight="1" x14ac:dyDescent="0.2"/>
    <row r="162" spans="1:5" s="5" customFormat="1" ht="30" customHeight="1" x14ac:dyDescent="0.2">
      <c r="A162" s="10"/>
      <c r="B162" s="10"/>
      <c r="C162" s="10"/>
      <c r="D162" s="9"/>
      <c r="E162" s="39"/>
    </row>
    <row r="163" spans="1:5" s="5" customFormat="1" x14ac:dyDescent="0.2">
      <c r="A163" s="10"/>
      <c r="B163" s="10"/>
      <c r="C163" s="10"/>
      <c r="D163" s="9"/>
      <c r="E163" s="39"/>
    </row>
  </sheetData>
  <dataConsolidate link="1"/>
  <mergeCells count="8">
    <mergeCell ref="A6:E6"/>
    <mergeCell ref="A8:E8"/>
    <mergeCell ref="A13:E13"/>
    <mergeCell ref="A1:B4"/>
    <mergeCell ref="C1:E1"/>
    <mergeCell ref="C2:E2"/>
    <mergeCell ref="C3:E3"/>
    <mergeCell ref="C4:E4"/>
  </mergeCells>
  <printOptions horizontalCentered="1" verticalCentered="1" gridLines="1"/>
  <pageMargins left="0.19685039370078741" right="0.19685039370078741" top="0.19685039370078741" bottom="0.19685039370078741" header="0" footer="0.27559055118110237"/>
  <pageSetup paperSize="14" scale="70" orientation="portrait" r:id="rId1"/>
  <headerFooter alignWithMargins="0">
    <oddFooter>&amp;R&amp;5&amp;D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AN167"/>
  <sheetViews>
    <sheetView zoomScaleNormal="100" workbookViewId="0">
      <pane ySplit="5" topLeftCell="A6" activePane="bottomLeft" state="frozen"/>
      <selection pane="bottomLeft" activeCell="A6" sqref="A6:E6"/>
    </sheetView>
  </sheetViews>
  <sheetFormatPr baseColWidth="10" defaultColWidth="11.42578125" defaultRowHeight="12.75" x14ac:dyDescent="0.2"/>
  <cols>
    <col min="1" max="1" width="29.7109375" style="10" customWidth="1"/>
    <col min="2" max="3" width="12.7109375" style="10" customWidth="1"/>
    <col min="4" max="4" width="46.7109375" style="9" customWidth="1"/>
    <col min="5" max="5" width="15.7109375" style="6" customWidth="1"/>
    <col min="6" max="9" width="11.42578125" style="7"/>
    <col min="10" max="40" width="11.42578125" style="12"/>
    <col min="41" max="16384" width="11.42578125" style="3"/>
  </cols>
  <sheetData>
    <row r="1" spans="1:40" s="73" customFormat="1" ht="21" customHeight="1" x14ac:dyDescent="0.2">
      <c r="A1" s="148"/>
      <c r="B1" s="149"/>
      <c r="C1" s="154" t="s">
        <v>0</v>
      </c>
      <c r="D1" s="155"/>
      <c r="E1" s="156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 s="73" customFormat="1" ht="21" customHeight="1" x14ac:dyDescent="0.2">
      <c r="A2" s="150"/>
      <c r="B2" s="151"/>
      <c r="C2" s="157" t="s">
        <v>88</v>
      </c>
      <c r="D2" s="158"/>
      <c r="E2" s="159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</row>
    <row r="3" spans="1:40" s="73" customFormat="1" ht="30" customHeight="1" x14ac:dyDescent="0.2">
      <c r="A3" s="150"/>
      <c r="B3" s="151"/>
      <c r="C3" s="160" t="s">
        <v>89</v>
      </c>
      <c r="D3" s="161"/>
      <c r="E3" s="16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</row>
    <row r="4" spans="1:40" s="73" customFormat="1" ht="21" customHeight="1" x14ac:dyDescent="0.2">
      <c r="A4" s="152"/>
      <c r="B4" s="153"/>
      <c r="C4" s="163" t="s">
        <v>90</v>
      </c>
      <c r="D4" s="164"/>
      <c r="E4" s="165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40" s="75" customFormat="1" ht="30" customHeight="1" x14ac:dyDescent="0.2">
      <c r="A5" s="1" t="s">
        <v>4</v>
      </c>
      <c r="B5" s="1" t="s">
        <v>5</v>
      </c>
      <c r="C5" s="1" t="s">
        <v>6</v>
      </c>
      <c r="D5" s="2" t="s">
        <v>1</v>
      </c>
      <c r="E5" s="41" t="s">
        <v>87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</row>
    <row r="6" spans="1:40" s="11" customFormat="1" ht="31.5" customHeight="1" x14ac:dyDescent="0.2">
      <c r="A6" s="169" t="s">
        <v>13</v>
      </c>
      <c r="B6" s="170"/>
      <c r="C6" s="170"/>
      <c r="D6" s="170"/>
      <c r="E6" s="171"/>
      <c r="F6" s="19"/>
      <c r="G6" s="19"/>
      <c r="H6" s="19"/>
      <c r="I6" s="19"/>
    </row>
    <row r="7" spans="1:40" s="24" customFormat="1" ht="31.5" customHeight="1" x14ac:dyDescent="0.2">
      <c r="A7" s="16" t="s">
        <v>8</v>
      </c>
      <c r="B7" s="16">
        <v>1045</v>
      </c>
      <c r="C7" s="22">
        <v>13</v>
      </c>
      <c r="D7" s="21" t="s">
        <v>248</v>
      </c>
      <c r="E7" s="48">
        <v>1023</v>
      </c>
      <c r="F7" s="23"/>
      <c r="G7" s="23"/>
      <c r="H7" s="23"/>
      <c r="I7" s="23"/>
    </row>
    <row r="8" spans="1:40" s="12" customFormat="1" ht="31.5" customHeight="1" x14ac:dyDescent="0.2">
      <c r="A8" s="76" t="s">
        <v>2</v>
      </c>
      <c r="B8" s="76">
        <v>1020</v>
      </c>
      <c r="C8" s="77">
        <v>13</v>
      </c>
      <c r="D8" s="80" t="s">
        <v>249</v>
      </c>
      <c r="E8" s="49"/>
      <c r="F8" s="7"/>
      <c r="G8" s="7"/>
      <c r="H8" s="7"/>
      <c r="I8" s="7"/>
    </row>
    <row r="9" spans="1:40" s="12" customFormat="1" ht="31.5" customHeight="1" x14ac:dyDescent="0.2">
      <c r="A9" s="76" t="s">
        <v>2</v>
      </c>
      <c r="B9" s="76">
        <v>1020</v>
      </c>
      <c r="C9" s="77">
        <v>8</v>
      </c>
      <c r="D9" s="78" t="s">
        <v>250</v>
      </c>
      <c r="E9" s="49"/>
      <c r="F9" s="7"/>
      <c r="G9" s="7"/>
      <c r="H9" s="7"/>
      <c r="I9" s="7"/>
    </row>
    <row r="10" spans="1:40" s="12" customFormat="1" ht="31.5" customHeight="1" x14ac:dyDescent="0.2">
      <c r="A10" s="76" t="s">
        <v>3</v>
      </c>
      <c r="B10" s="76">
        <v>2028</v>
      </c>
      <c r="C10" s="77">
        <v>22</v>
      </c>
      <c r="D10" s="78" t="s">
        <v>251</v>
      </c>
      <c r="E10" s="49"/>
      <c r="F10" s="7"/>
      <c r="G10" s="7"/>
      <c r="H10" s="7"/>
      <c r="I10" s="7"/>
    </row>
    <row r="11" spans="1:40" s="12" customFormat="1" ht="31.5" customHeight="1" x14ac:dyDescent="0.2">
      <c r="A11" s="76" t="s">
        <v>217</v>
      </c>
      <c r="B11" s="76">
        <v>3124</v>
      </c>
      <c r="C11" s="77">
        <v>12</v>
      </c>
      <c r="D11" s="78" t="s">
        <v>252</v>
      </c>
      <c r="E11" s="50"/>
      <c r="F11" s="7"/>
      <c r="G11" s="7"/>
      <c r="H11" s="7"/>
      <c r="I11" s="7"/>
    </row>
    <row r="12" spans="1:40" s="12" customFormat="1" ht="31.5" customHeight="1" x14ac:dyDescent="0.2">
      <c r="A12" s="169" t="s">
        <v>151</v>
      </c>
      <c r="B12" s="170"/>
      <c r="C12" s="170"/>
      <c r="D12" s="170"/>
      <c r="E12" s="171"/>
      <c r="F12" s="7"/>
      <c r="G12" s="7"/>
      <c r="H12" s="7"/>
      <c r="I12" s="7"/>
    </row>
    <row r="13" spans="1:40" s="15" customFormat="1" ht="31.5" customHeight="1" x14ac:dyDescent="0.2">
      <c r="A13" s="121" t="s">
        <v>2</v>
      </c>
      <c r="B13" s="121">
        <v>1020</v>
      </c>
      <c r="C13" s="126">
        <v>8</v>
      </c>
      <c r="D13" s="127" t="s">
        <v>272</v>
      </c>
      <c r="E13" s="48">
        <v>1031</v>
      </c>
      <c r="F13" s="14"/>
      <c r="G13" s="14"/>
      <c r="H13" s="14"/>
      <c r="I13" s="14"/>
    </row>
    <row r="14" spans="1:40" s="12" customFormat="1" ht="31.5" customHeight="1" x14ac:dyDescent="0.2">
      <c r="A14" s="76" t="s">
        <v>2</v>
      </c>
      <c r="B14" s="76">
        <v>1020</v>
      </c>
      <c r="C14" s="77">
        <v>8</v>
      </c>
      <c r="D14" s="78" t="s">
        <v>253</v>
      </c>
      <c r="E14" s="49"/>
      <c r="F14" s="7"/>
      <c r="G14" s="7"/>
      <c r="H14" s="7"/>
      <c r="I14" s="7"/>
    </row>
    <row r="15" spans="1:40" s="14" customFormat="1" ht="31.5" customHeight="1" x14ac:dyDescent="0.2">
      <c r="A15" s="76" t="s">
        <v>3</v>
      </c>
      <c r="B15" s="76">
        <v>2028</v>
      </c>
      <c r="C15" s="77">
        <v>13</v>
      </c>
      <c r="D15" s="78" t="s">
        <v>254</v>
      </c>
      <c r="E15" s="49"/>
    </row>
    <row r="16" spans="1:40" s="15" customFormat="1" ht="31.5" customHeight="1" x14ac:dyDescent="0.2">
      <c r="A16" s="76" t="s">
        <v>3</v>
      </c>
      <c r="B16" s="76">
        <v>2028</v>
      </c>
      <c r="C16" s="76">
        <v>13</v>
      </c>
      <c r="D16" s="78" t="s">
        <v>255</v>
      </c>
      <c r="E16" s="49"/>
      <c r="F16" s="14"/>
      <c r="G16" s="14"/>
      <c r="H16" s="14"/>
      <c r="I16" s="14"/>
    </row>
    <row r="17" spans="1:9" s="12" customFormat="1" ht="31.5" customHeight="1" x14ac:dyDescent="0.2">
      <c r="A17" s="76" t="s">
        <v>3</v>
      </c>
      <c r="B17" s="76">
        <v>2028</v>
      </c>
      <c r="C17" s="76">
        <v>13</v>
      </c>
      <c r="D17" s="78" t="s">
        <v>256</v>
      </c>
      <c r="E17" s="49"/>
      <c r="F17" s="7"/>
      <c r="G17" s="7"/>
      <c r="H17" s="7"/>
      <c r="I17" s="7"/>
    </row>
    <row r="18" spans="1:9" s="12" customFormat="1" ht="31.5" customHeight="1" x14ac:dyDescent="0.2">
      <c r="A18" s="76" t="s">
        <v>212</v>
      </c>
      <c r="B18" s="76">
        <v>4044</v>
      </c>
      <c r="C18" s="77">
        <v>11</v>
      </c>
      <c r="D18" s="78" t="s">
        <v>257</v>
      </c>
      <c r="E18" s="49"/>
      <c r="F18" s="7"/>
      <c r="G18" s="7"/>
      <c r="H18" s="7"/>
      <c r="I18" s="7"/>
    </row>
    <row r="19" spans="1:9" s="12" customFormat="1" ht="31.5" customHeight="1" x14ac:dyDescent="0.2">
      <c r="A19" s="169" t="s">
        <v>11</v>
      </c>
      <c r="B19" s="170"/>
      <c r="C19" s="170"/>
      <c r="D19" s="170"/>
      <c r="E19" s="171"/>
      <c r="F19" s="7"/>
      <c r="G19" s="7"/>
      <c r="H19" s="7"/>
      <c r="I19" s="7"/>
    </row>
    <row r="20" spans="1:9" s="15" customFormat="1" ht="31.5" customHeight="1" x14ac:dyDescent="0.2">
      <c r="A20" s="121" t="s">
        <v>3</v>
      </c>
      <c r="B20" s="121">
        <v>2028</v>
      </c>
      <c r="C20" s="126">
        <v>15</v>
      </c>
      <c r="D20" s="127" t="s">
        <v>258</v>
      </c>
      <c r="E20" s="48">
        <v>1025</v>
      </c>
      <c r="F20" s="14"/>
      <c r="G20" s="14"/>
      <c r="H20" s="14"/>
      <c r="I20" s="14"/>
    </row>
    <row r="21" spans="1:9" s="15" customFormat="1" ht="31.5" customHeight="1" x14ac:dyDescent="0.2">
      <c r="A21" s="76" t="s">
        <v>3</v>
      </c>
      <c r="B21" s="76">
        <v>2028</v>
      </c>
      <c r="C21" s="76">
        <v>15</v>
      </c>
      <c r="D21" s="78" t="s">
        <v>259</v>
      </c>
      <c r="E21" s="49"/>
      <c r="F21" s="14"/>
      <c r="G21" s="14"/>
      <c r="H21" s="14"/>
      <c r="I21" s="14"/>
    </row>
    <row r="22" spans="1:9" s="12" customFormat="1" ht="31.5" customHeight="1" x14ac:dyDescent="0.2">
      <c r="A22" s="76" t="s">
        <v>3</v>
      </c>
      <c r="B22" s="76">
        <v>2028</v>
      </c>
      <c r="C22" s="105">
        <v>15</v>
      </c>
      <c r="D22" s="78" t="s">
        <v>260</v>
      </c>
      <c r="E22" s="49"/>
      <c r="F22" s="7"/>
      <c r="G22" s="7"/>
      <c r="H22" s="7"/>
      <c r="I22" s="7"/>
    </row>
    <row r="23" spans="1:9" s="12" customFormat="1" ht="31.5" customHeight="1" x14ac:dyDescent="0.2">
      <c r="A23" s="76" t="s">
        <v>218</v>
      </c>
      <c r="B23" s="76">
        <v>4178</v>
      </c>
      <c r="C23" s="77">
        <v>13</v>
      </c>
      <c r="D23" s="78" t="s">
        <v>261</v>
      </c>
      <c r="E23" s="49"/>
      <c r="F23" s="7"/>
      <c r="G23" s="7"/>
      <c r="H23" s="7"/>
      <c r="I23" s="7"/>
    </row>
    <row r="24" spans="1:9" s="12" customFormat="1" ht="31.5" customHeight="1" x14ac:dyDescent="0.2">
      <c r="A24" s="76" t="s">
        <v>210</v>
      </c>
      <c r="B24" s="76">
        <v>4210</v>
      </c>
      <c r="C24" s="77">
        <v>20</v>
      </c>
      <c r="D24" s="78" t="s">
        <v>262</v>
      </c>
      <c r="E24" s="49"/>
      <c r="F24" s="7"/>
      <c r="G24" s="7"/>
      <c r="H24" s="7"/>
      <c r="I24" s="7"/>
    </row>
    <row r="25" spans="1:9" s="12" customFormat="1" ht="31.5" customHeight="1" x14ac:dyDescent="0.2">
      <c r="A25" s="76" t="s">
        <v>212</v>
      </c>
      <c r="B25" s="76">
        <v>4044</v>
      </c>
      <c r="C25" s="77">
        <v>13</v>
      </c>
      <c r="D25" s="78" t="s">
        <v>263</v>
      </c>
      <c r="E25" s="50"/>
      <c r="F25" s="7"/>
      <c r="G25" s="7"/>
      <c r="H25" s="7"/>
      <c r="I25" s="7"/>
    </row>
    <row r="26" spans="1:9" s="12" customFormat="1" ht="31.5" customHeight="1" x14ac:dyDescent="0.2">
      <c r="A26" s="169" t="s">
        <v>12</v>
      </c>
      <c r="B26" s="170"/>
      <c r="C26" s="170"/>
      <c r="D26" s="170"/>
      <c r="E26" s="171"/>
      <c r="F26" s="7"/>
      <c r="G26" s="7"/>
      <c r="H26" s="7"/>
      <c r="I26" s="7"/>
    </row>
    <row r="27" spans="1:9" s="15" customFormat="1" ht="31.5" customHeight="1" x14ac:dyDescent="0.2">
      <c r="A27" s="121" t="s">
        <v>2</v>
      </c>
      <c r="B27" s="121">
        <v>1020</v>
      </c>
      <c r="C27" s="126">
        <v>8</v>
      </c>
      <c r="D27" s="127" t="s">
        <v>264</v>
      </c>
      <c r="E27" s="48">
        <v>1121</v>
      </c>
      <c r="F27" s="14"/>
      <c r="G27" s="14"/>
      <c r="H27" s="14"/>
      <c r="I27" s="14"/>
    </row>
    <row r="28" spans="1:9" s="12" customFormat="1" ht="31.5" customHeight="1" x14ac:dyDescent="0.2">
      <c r="A28" s="76" t="s">
        <v>3</v>
      </c>
      <c r="B28" s="76">
        <v>2028</v>
      </c>
      <c r="C28" s="77">
        <v>17</v>
      </c>
      <c r="D28" s="78" t="s">
        <v>265</v>
      </c>
      <c r="E28" s="49"/>
      <c r="F28" s="7"/>
      <c r="G28" s="7"/>
      <c r="H28" s="7"/>
      <c r="I28" s="7"/>
    </row>
    <row r="29" spans="1:9" s="12" customFormat="1" ht="31.5" customHeight="1" x14ac:dyDescent="0.2">
      <c r="A29" s="76" t="s">
        <v>3</v>
      </c>
      <c r="B29" s="76">
        <v>2028</v>
      </c>
      <c r="C29" s="77">
        <v>13</v>
      </c>
      <c r="D29" s="78" t="s">
        <v>266</v>
      </c>
      <c r="E29" s="49"/>
      <c r="F29" s="7"/>
      <c r="G29" s="7"/>
      <c r="H29" s="7"/>
      <c r="I29" s="7"/>
    </row>
    <row r="30" spans="1:9" s="12" customFormat="1" ht="31.5" customHeight="1" x14ac:dyDescent="0.2">
      <c r="A30" s="76" t="s">
        <v>3</v>
      </c>
      <c r="B30" s="76">
        <v>2028</v>
      </c>
      <c r="C30" s="77">
        <v>13</v>
      </c>
      <c r="D30" s="78" t="s">
        <v>267</v>
      </c>
      <c r="E30" s="49"/>
      <c r="F30" s="7"/>
      <c r="G30" s="7"/>
      <c r="H30" s="7"/>
      <c r="I30" s="7"/>
    </row>
    <row r="31" spans="1:9" s="12" customFormat="1" ht="31.5" customHeight="1" x14ac:dyDescent="0.2">
      <c r="A31" s="76" t="s">
        <v>215</v>
      </c>
      <c r="B31" s="76">
        <v>2044</v>
      </c>
      <c r="C31" s="77">
        <v>2</v>
      </c>
      <c r="D31" s="78" t="s">
        <v>268</v>
      </c>
      <c r="E31" s="49"/>
      <c r="F31" s="7"/>
      <c r="G31" s="7"/>
      <c r="H31" s="7"/>
      <c r="I31" s="7"/>
    </row>
    <row r="32" spans="1:9" s="12" customFormat="1" ht="31.5" customHeight="1" x14ac:dyDescent="0.2">
      <c r="A32" s="76" t="s">
        <v>217</v>
      </c>
      <c r="B32" s="76">
        <v>3124</v>
      </c>
      <c r="C32" s="77">
        <v>12</v>
      </c>
      <c r="D32" s="78" t="s">
        <v>269</v>
      </c>
      <c r="E32" s="49"/>
      <c r="F32" s="7"/>
      <c r="G32" s="7"/>
      <c r="H32" s="7"/>
      <c r="I32" s="7"/>
    </row>
    <row r="33" spans="1:9" s="12" customFormat="1" ht="31.5" customHeight="1" x14ac:dyDescent="0.2">
      <c r="A33" s="76" t="s">
        <v>218</v>
      </c>
      <c r="B33" s="76">
        <v>4178</v>
      </c>
      <c r="C33" s="77">
        <v>13</v>
      </c>
      <c r="D33" s="78" t="s">
        <v>270</v>
      </c>
      <c r="E33" s="49"/>
      <c r="F33" s="7"/>
      <c r="G33" s="7"/>
      <c r="H33" s="7"/>
      <c r="I33" s="7"/>
    </row>
    <row r="34" spans="1:9" s="12" customFormat="1" ht="31.5" customHeight="1" x14ac:dyDescent="0.2">
      <c r="A34" s="76" t="s">
        <v>218</v>
      </c>
      <c r="B34" s="76">
        <v>4178</v>
      </c>
      <c r="C34" s="77">
        <v>10</v>
      </c>
      <c r="D34" s="80" t="s">
        <v>271</v>
      </c>
      <c r="E34" s="50"/>
      <c r="F34" s="7"/>
      <c r="G34" s="7"/>
      <c r="H34" s="7"/>
      <c r="I34" s="7"/>
    </row>
    <row r="35" spans="1:9" s="12" customFormat="1" ht="30" customHeight="1" x14ac:dyDescent="0.2">
      <c r="A35" s="10"/>
      <c r="B35" s="10"/>
      <c r="C35" s="10"/>
      <c r="D35" s="13"/>
      <c r="E35" s="7"/>
      <c r="F35" s="7"/>
      <c r="G35" s="7"/>
      <c r="H35" s="7"/>
      <c r="I35" s="7"/>
    </row>
    <row r="36" spans="1:9" s="12" customFormat="1" ht="30" customHeight="1" x14ac:dyDescent="0.2">
      <c r="A36" s="10"/>
      <c r="B36" s="10"/>
      <c r="C36" s="10"/>
      <c r="D36" s="13"/>
      <c r="E36" s="7"/>
      <c r="F36" s="7"/>
      <c r="G36" s="7"/>
      <c r="H36" s="7"/>
      <c r="I36" s="7"/>
    </row>
    <row r="37" spans="1:9" s="12" customFormat="1" ht="30" customHeight="1" x14ac:dyDescent="0.2">
      <c r="A37" s="10"/>
      <c r="B37" s="10"/>
      <c r="C37" s="10"/>
      <c r="D37" s="13"/>
      <c r="E37" s="7"/>
      <c r="F37" s="7"/>
      <c r="G37" s="7"/>
      <c r="H37" s="7"/>
      <c r="I37" s="7"/>
    </row>
    <row r="38" spans="1:9" s="12" customFormat="1" ht="30" customHeight="1" x14ac:dyDescent="0.2">
      <c r="A38" s="10"/>
      <c r="B38" s="10"/>
      <c r="C38" s="10"/>
      <c r="D38" s="13"/>
      <c r="E38" s="7"/>
      <c r="F38" s="7"/>
      <c r="G38" s="7"/>
      <c r="H38" s="7"/>
      <c r="I38" s="7"/>
    </row>
    <row r="39" spans="1:9" s="12" customFormat="1" ht="30" customHeight="1" x14ac:dyDescent="0.2">
      <c r="A39" s="10"/>
      <c r="B39" s="10"/>
      <c r="C39" s="10"/>
      <c r="D39" s="13"/>
      <c r="E39" s="7"/>
      <c r="F39" s="7"/>
      <c r="G39" s="7"/>
      <c r="H39" s="7"/>
      <c r="I39" s="7"/>
    </row>
    <row r="40" spans="1:9" s="12" customFormat="1" ht="30" customHeight="1" x14ac:dyDescent="0.2">
      <c r="A40" s="10"/>
      <c r="B40" s="10"/>
      <c r="C40" s="10"/>
      <c r="D40" s="13"/>
      <c r="E40" s="7"/>
      <c r="F40" s="7"/>
      <c r="G40" s="7"/>
      <c r="H40" s="7"/>
      <c r="I40" s="7"/>
    </row>
    <row r="41" spans="1:9" s="12" customFormat="1" ht="30" customHeight="1" x14ac:dyDescent="0.2">
      <c r="A41" s="10"/>
      <c r="B41" s="10"/>
      <c r="C41" s="10"/>
      <c r="D41" s="13"/>
      <c r="E41" s="7"/>
      <c r="F41" s="7"/>
      <c r="G41" s="7"/>
      <c r="H41" s="7"/>
      <c r="I41" s="7"/>
    </row>
    <row r="42" spans="1:9" s="12" customFormat="1" ht="30" customHeight="1" x14ac:dyDescent="0.2">
      <c r="A42" s="10"/>
      <c r="B42" s="10"/>
      <c r="C42" s="10"/>
      <c r="D42" s="13"/>
      <c r="E42" s="7"/>
      <c r="F42" s="7"/>
      <c r="G42" s="7"/>
      <c r="H42" s="7"/>
      <c r="I42" s="7"/>
    </row>
    <row r="43" spans="1:9" s="12" customFormat="1" ht="30" customHeight="1" x14ac:dyDescent="0.2">
      <c r="A43" s="10"/>
      <c r="B43" s="10"/>
      <c r="C43" s="10"/>
      <c r="D43" s="13"/>
      <c r="E43" s="7"/>
      <c r="F43" s="7"/>
      <c r="G43" s="7"/>
      <c r="H43" s="7"/>
      <c r="I43" s="7"/>
    </row>
    <row r="44" spans="1:9" s="12" customFormat="1" ht="30" customHeight="1" x14ac:dyDescent="0.2">
      <c r="A44" s="10"/>
      <c r="B44" s="10"/>
      <c r="C44" s="10"/>
      <c r="D44" s="13"/>
      <c r="E44" s="7"/>
      <c r="F44" s="7"/>
      <c r="G44" s="7"/>
      <c r="H44" s="7"/>
      <c r="I44" s="7"/>
    </row>
    <row r="45" spans="1:9" s="12" customFormat="1" ht="30" customHeight="1" x14ac:dyDescent="0.2">
      <c r="A45" s="10"/>
      <c r="B45" s="10"/>
      <c r="C45" s="10"/>
      <c r="D45" s="13"/>
      <c r="E45" s="7"/>
      <c r="F45" s="7"/>
      <c r="G45" s="7"/>
      <c r="H45" s="7"/>
      <c r="I45" s="7"/>
    </row>
    <row r="46" spans="1:9" s="12" customFormat="1" ht="30" customHeight="1" x14ac:dyDescent="0.2">
      <c r="A46" s="10"/>
      <c r="B46" s="10"/>
      <c r="C46" s="10"/>
      <c r="D46" s="13"/>
      <c r="E46" s="7"/>
      <c r="F46" s="7"/>
      <c r="G46" s="7"/>
      <c r="H46" s="7"/>
      <c r="I46" s="7"/>
    </row>
    <row r="47" spans="1:9" s="12" customFormat="1" ht="30" customHeight="1" x14ac:dyDescent="0.2">
      <c r="A47" s="10"/>
      <c r="B47" s="10"/>
      <c r="C47" s="10"/>
      <c r="D47" s="13"/>
      <c r="E47" s="7"/>
      <c r="F47" s="7"/>
      <c r="G47" s="7"/>
      <c r="H47" s="7"/>
      <c r="I47" s="7"/>
    </row>
    <row r="48" spans="1:9" s="12" customFormat="1" ht="30" customHeight="1" x14ac:dyDescent="0.2">
      <c r="A48" s="10"/>
      <c r="B48" s="10"/>
      <c r="C48" s="10"/>
      <c r="D48" s="13"/>
      <c r="E48" s="7"/>
      <c r="F48" s="7"/>
      <c r="G48" s="7"/>
      <c r="H48" s="7"/>
      <c r="I48" s="7"/>
    </row>
    <row r="49" spans="1:9" s="12" customFormat="1" ht="30" customHeight="1" x14ac:dyDescent="0.2">
      <c r="A49" s="10"/>
      <c r="B49" s="10"/>
      <c r="C49" s="10"/>
      <c r="D49" s="13"/>
      <c r="E49" s="7"/>
      <c r="F49" s="7"/>
      <c r="G49" s="7"/>
      <c r="H49" s="7"/>
      <c r="I49" s="7"/>
    </row>
    <row r="50" spans="1:9" s="12" customFormat="1" ht="30" customHeight="1" x14ac:dyDescent="0.2">
      <c r="A50" s="10"/>
      <c r="B50" s="10"/>
      <c r="C50" s="10"/>
      <c r="D50" s="13"/>
      <c r="E50" s="7"/>
      <c r="F50" s="7"/>
      <c r="G50" s="7"/>
      <c r="H50" s="7"/>
      <c r="I50" s="7"/>
    </row>
    <row r="51" spans="1:9" s="12" customFormat="1" ht="30" customHeight="1" x14ac:dyDescent="0.2">
      <c r="A51" s="10"/>
      <c r="B51" s="10"/>
      <c r="C51" s="10"/>
      <c r="D51" s="13"/>
      <c r="E51" s="7"/>
      <c r="F51" s="7"/>
      <c r="G51" s="7"/>
      <c r="H51" s="7"/>
      <c r="I51" s="7"/>
    </row>
    <row r="52" spans="1:9" s="12" customFormat="1" ht="30" customHeight="1" x14ac:dyDescent="0.2">
      <c r="A52" s="10"/>
      <c r="B52" s="10"/>
      <c r="C52" s="10"/>
      <c r="D52" s="13"/>
      <c r="E52" s="7"/>
      <c r="F52" s="7"/>
      <c r="G52" s="7"/>
      <c r="H52" s="7"/>
      <c r="I52" s="7"/>
    </row>
    <row r="53" spans="1:9" s="12" customFormat="1" ht="30" customHeight="1" x14ac:dyDescent="0.2">
      <c r="A53" s="10"/>
      <c r="B53" s="10"/>
      <c r="C53" s="10"/>
      <c r="D53" s="13"/>
      <c r="E53" s="7"/>
      <c r="F53" s="7"/>
      <c r="G53" s="7"/>
      <c r="H53" s="7"/>
      <c r="I53" s="7"/>
    </row>
    <row r="54" spans="1:9" s="12" customFormat="1" ht="30" customHeight="1" x14ac:dyDescent="0.2">
      <c r="A54" s="10"/>
      <c r="B54" s="10"/>
      <c r="C54" s="10"/>
      <c r="D54" s="13"/>
      <c r="E54" s="7"/>
      <c r="F54" s="7"/>
      <c r="G54" s="7"/>
      <c r="H54" s="7"/>
      <c r="I54" s="7"/>
    </row>
    <row r="55" spans="1:9" s="12" customFormat="1" ht="30" customHeight="1" x14ac:dyDescent="0.2">
      <c r="A55" s="10"/>
      <c r="B55" s="10"/>
      <c r="C55" s="10"/>
      <c r="D55" s="13"/>
      <c r="E55" s="7"/>
      <c r="F55" s="7"/>
      <c r="G55" s="7"/>
      <c r="H55" s="7"/>
      <c r="I55" s="7"/>
    </row>
    <row r="56" spans="1:9" s="12" customFormat="1" ht="30" customHeight="1" x14ac:dyDescent="0.2">
      <c r="A56" s="10"/>
      <c r="B56" s="10"/>
      <c r="C56" s="10"/>
      <c r="D56" s="13"/>
      <c r="E56" s="7"/>
      <c r="F56" s="7"/>
      <c r="G56" s="7"/>
      <c r="H56" s="7"/>
      <c r="I56" s="7"/>
    </row>
    <row r="57" spans="1:9" s="12" customFormat="1" ht="30" customHeight="1" x14ac:dyDescent="0.2">
      <c r="A57" s="10"/>
      <c r="B57" s="10"/>
      <c r="C57" s="10"/>
      <c r="D57" s="13"/>
      <c r="E57" s="7"/>
      <c r="F57" s="7"/>
      <c r="G57" s="7"/>
      <c r="H57" s="7"/>
      <c r="I57" s="7"/>
    </row>
    <row r="58" spans="1:9" s="12" customFormat="1" ht="30" customHeight="1" x14ac:dyDescent="0.2">
      <c r="A58" s="10"/>
      <c r="B58" s="10"/>
      <c r="C58" s="10"/>
      <c r="D58" s="13"/>
      <c r="E58" s="7"/>
      <c r="F58" s="7"/>
      <c r="G58" s="7"/>
      <c r="H58" s="7"/>
      <c r="I58" s="7"/>
    </row>
    <row r="59" spans="1:9" s="12" customFormat="1" ht="30" customHeight="1" x14ac:dyDescent="0.2">
      <c r="A59" s="10"/>
      <c r="B59" s="10"/>
      <c r="C59" s="10"/>
      <c r="D59" s="13"/>
      <c r="E59" s="7"/>
      <c r="F59" s="7"/>
      <c r="G59" s="7"/>
      <c r="H59" s="7"/>
      <c r="I59" s="7"/>
    </row>
    <row r="60" spans="1:9" s="12" customFormat="1" ht="30" customHeight="1" x14ac:dyDescent="0.2">
      <c r="A60" s="10"/>
      <c r="B60" s="10"/>
      <c r="C60" s="10"/>
      <c r="D60" s="13"/>
      <c r="E60" s="7"/>
      <c r="F60" s="7"/>
      <c r="G60" s="7"/>
      <c r="H60" s="7"/>
      <c r="I60" s="7"/>
    </row>
    <row r="61" spans="1:9" s="12" customFormat="1" ht="30" customHeight="1" x14ac:dyDescent="0.2">
      <c r="A61" s="10"/>
      <c r="B61" s="10"/>
      <c r="C61" s="10"/>
      <c r="D61" s="13"/>
      <c r="E61" s="7"/>
      <c r="F61" s="7"/>
      <c r="G61" s="7"/>
      <c r="H61" s="7"/>
      <c r="I61" s="7"/>
    </row>
    <row r="62" spans="1:9" s="7" customFormat="1" ht="30" customHeight="1" x14ac:dyDescent="0.2">
      <c r="A62" s="10"/>
      <c r="B62" s="10"/>
      <c r="C62" s="10"/>
      <c r="D62" s="13"/>
    </row>
    <row r="63" spans="1:9" s="12" customFormat="1" ht="30" customHeight="1" x14ac:dyDescent="0.2">
      <c r="A63" s="10"/>
      <c r="B63" s="10"/>
      <c r="C63" s="10"/>
      <c r="D63" s="13"/>
      <c r="E63" s="7"/>
      <c r="F63" s="7"/>
      <c r="G63" s="7"/>
      <c r="H63" s="7"/>
      <c r="I63" s="7"/>
    </row>
    <row r="64" spans="1:9" s="12" customFormat="1" ht="30" customHeight="1" x14ac:dyDescent="0.2">
      <c r="A64" s="10"/>
      <c r="B64" s="10"/>
      <c r="C64" s="10"/>
      <c r="D64" s="13"/>
      <c r="E64" s="7"/>
      <c r="F64" s="7"/>
      <c r="G64" s="7"/>
      <c r="H64" s="7"/>
      <c r="I64" s="7"/>
    </row>
    <row r="65" spans="1:9" s="12" customFormat="1" ht="30" customHeight="1" x14ac:dyDescent="0.2">
      <c r="A65" s="10"/>
      <c r="B65" s="10"/>
      <c r="C65" s="10"/>
      <c r="D65" s="13"/>
      <c r="E65" s="7"/>
      <c r="F65" s="7"/>
      <c r="G65" s="7"/>
      <c r="H65" s="7"/>
      <c r="I65" s="7"/>
    </row>
    <row r="66" spans="1:9" s="12" customFormat="1" ht="30" customHeight="1" x14ac:dyDescent="0.2">
      <c r="A66" s="10"/>
      <c r="B66" s="10"/>
      <c r="C66" s="10"/>
      <c r="D66" s="13"/>
      <c r="E66" s="7"/>
      <c r="F66" s="7"/>
      <c r="G66" s="7"/>
      <c r="H66" s="7"/>
      <c r="I66" s="7"/>
    </row>
    <row r="67" spans="1:9" s="12" customFormat="1" ht="30" customHeight="1" x14ac:dyDescent="0.2">
      <c r="A67" s="10"/>
      <c r="B67" s="10"/>
      <c r="C67" s="10"/>
      <c r="D67" s="13"/>
      <c r="E67" s="7"/>
      <c r="F67" s="7"/>
      <c r="G67" s="7"/>
      <c r="H67" s="7"/>
      <c r="I67" s="7"/>
    </row>
    <row r="68" spans="1:9" s="12" customFormat="1" ht="30" customHeight="1" x14ac:dyDescent="0.2">
      <c r="A68" s="10"/>
      <c r="B68" s="10"/>
      <c r="C68" s="10"/>
      <c r="D68" s="13"/>
      <c r="E68" s="7"/>
      <c r="F68" s="7"/>
      <c r="G68" s="7"/>
      <c r="H68" s="7"/>
      <c r="I68" s="7"/>
    </row>
    <row r="69" spans="1:9" s="12" customFormat="1" ht="30" customHeight="1" x14ac:dyDescent="0.2">
      <c r="A69" s="10"/>
      <c r="B69" s="10"/>
      <c r="C69" s="10"/>
      <c r="D69" s="13"/>
      <c r="E69" s="7"/>
      <c r="F69" s="7"/>
      <c r="G69" s="7"/>
      <c r="H69" s="7"/>
      <c r="I69" s="7"/>
    </row>
    <row r="70" spans="1:9" s="12" customFormat="1" ht="30" customHeight="1" x14ac:dyDescent="0.2">
      <c r="A70" s="10"/>
      <c r="B70" s="10"/>
      <c r="C70" s="10"/>
      <c r="D70" s="13"/>
      <c r="E70" s="7"/>
      <c r="F70" s="7"/>
      <c r="G70" s="7"/>
      <c r="H70" s="7"/>
      <c r="I70" s="7"/>
    </row>
    <row r="71" spans="1:9" s="12" customFormat="1" ht="30" customHeight="1" x14ac:dyDescent="0.2">
      <c r="A71" s="10"/>
      <c r="B71" s="10"/>
      <c r="C71" s="10"/>
      <c r="D71" s="13"/>
      <c r="E71" s="7"/>
      <c r="F71" s="7"/>
      <c r="G71" s="7"/>
      <c r="H71" s="7"/>
      <c r="I71" s="7"/>
    </row>
    <row r="72" spans="1:9" s="12" customFormat="1" ht="30" customHeight="1" x14ac:dyDescent="0.2">
      <c r="A72" s="10"/>
      <c r="B72" s="10"/>
      <c r="C72" s="10"/>
      <c r="D72" s="13"/>
      <c r="E72" s="7"/>
      <c r="F72" s="7"/>
      <c r="G72" s="7"/>
      <c r="H72" s="7"/>
      <c r="I72" s="7"/>
    </row>
    <row r="73" spans="1:9" s="12" customFormat="1" ht="30" customHeight="1" x14ac:dyDescent="0.2">
      <c r="A73" s="10"/>
      <c r="B73" s="10"/>
      <c r="C73" s="10"/>
      <c r="D73" s="13"/>
      <c r="E73" s="7"/>
      <c r="F73" s="7"/>
      <c r="G73" s="7"/>
      <c r="H73" s="7"/>
      <c r="I73" s="7"/>
    </row>
    <row r="74" spans="1:9" s="12" customFormat="1" ht="30" customHeight="1" x14ac:dyDescent="0.2">
      <c r="A74" s="10"/>
      <c r="B74" s="10"/>
      <c r="C74" s="10"/>
      <c r="D74" s="13"/>
      <c r="E74" s="7"/>
      <c r="F74" s="7"/>
      <c r="G74" s="7"/>
      <c r="H74" s="7"/>
      <c r="I74" s="7"/>
    </row>
    <row r="75" spans="1:9" s="12" customFormat="1" ht="30" customHeight="1" x14ac:dyDescent="0.2">
      <c r="A75" s="10"/>
      <c r="B75" s="10"/>
      <c r="C75" s="10"/>
      <c r="D75" s="13"/>
      <c r="E75" s="7"/>
      <c r="F75" s="7"/>
      <c r="G75" s="7"/>
      <c r="H75" s="7"/>
      <c r="I75" s="7"/>
    </row>
    <row r="76" spans="1:9" s="12" customFormat="1" ht="30" customHeight="1" x14ac:dyDescent="0.2">
      <c r="A76" s="10"/>
      <c r="B76" s="10"/>
      <c r="C76" s="10"/>
      <c r="D76" s="13"/>
      <c r="E76" s="7"/>
      <c r="F76" s="7"/>
      <c r="G76" s="7"/>
      <c r="H76" s="7"/>
      <c r="I76" s="7"/>
    </row>
    <row r="77" spans="1:9" s="12" customFormat="1" ht="30" customHeight="1" x14ac:dyDescent="0.2">
      <c r="A77" s="10"/>
      <c r="B77" s="10"/>
      <c r="C77" s="10"/>
      <c r="D77" s="13"/>
      <c r="E77" s="7"/>
      <c r="F77" s="7"/>
      <c r="G77" s="7"/>
      <c r="H77" s="7"/>
      <c r="I77" s="7"/>
    </row>
    <row r="78" spans="1:9" s="12" customFormat="1" ht="30" customHeight="1" x14ac:dyDescent="0.2">
      <c r="A78" s="10"/>
      <c r="B78" s="10"/>
      <c r="C78" s="10"/>
      <c r="D78" s="13"/>
      <c r="E78" s="7"/>
      <c r="F78" s="7"/>
      <c r="G78" s="7"/>
      <c r="H78" s="7"/>
      <c r="I78" s="7"/>
    </row>
    <row r="79" spans="1:9" s="12" customFormat="1" ht="30" customHeight="1" x14ac:dyDescent="0.2">
      <c r="A79" s="10"/>
      <c r="B79" s="10"/>
      <c r="C79" s="10"/>
      <c r="D79" s="13"/>
      <c r="E79" s="7"/>
      <c r="F79" s="7"/>
      <c r="G79" s="7"/>
      <c r="H79" s="7"/>
      <c r="I79" s="7"/>
    </row>
    <row r="80" spans="1:9" s="12" customFormat="1" ht="30" customHeight="1" x14ac:dyDescent="0.2">
      <c r="A80" s="10"/>
      <c r="B80" s="10"/>
      <c r="C80" s="10"/>
      <c r="D80" s="13"/>
      <c r="E80" s="7"/>
      <c r="F80" s="7"/>
      <c r="G80" s="7"/>
      <c r="H80" s="7"/>
      <c r="I80" s="7"/>
    </row>
    <row r="81" spans="1:9" s="12" customFormat="1" ht="30" customHeight="1" x14ac:dyDescent="0.2">
      <c r="A81" s="10"/>
      <c r="B81" s="10"/>
      <c r="C81" s="10"/>
      <c r="D81" s="13"/>
      <c r="E81" s="7"/>
      <c r="F81" s="7"/>
      <c r="G81" s="7"/>
      <c r="H81" s="7"/>
      <c r="I81" s="7"/>
    </row>
    <row r="82" spans="1:9" s="12" customFormat="1" ht="30" customHeight="1" x14ac:dyDescent="0.2">
      <c r="A82" s="10"/>
      <c r="B82" s="10"/>
      <c r="C82" s="10"/>
      <c r="D82" s="13"/>
      <c r="E82" s="7"/>
      <c r="F82" s="7"/>
      <c r="G82" s="7"/>
      <c r="H82" s="7"/>
      <c r="I82" s="7"/>
    </row>
    <row r="83" spans="1:9" s="12" customFormat="1" ht="30" customHeight="1" x14ac:dyDescent="0.2">
      <c r="A83" s="10"/>
      <c r="B83" s="10"/>
      <c r="C83" s="10"/>
      <c r="D83" s="13"/>
      <c r="E83" s="7"/>
      <c r="F83" s="7"/>
      <c r="G83" s="7"/>
      <c r="H83" s="7"/>
      <c r="I83" s="7"/>
    </row>
    <row r="84" spans="1:9" s="12" customFormat="1" ht="30" customHeight="1" x14ac:dyDescent="0.2">
      <c r="A84" s="10"/>
      <c r="B84" s="10"/>
      <c r="C84" s="10"/>
      <c r="D84" s="13"/>
      <c r="E84" s="7"/>
      <c r="F84" s="7"/>
      <c r="G84" s="7"/>
      <c r="H84" s="7"/>
      <c r="I84" s="7"/>
    </row>
    <row r="85" spans="1:9" s="12" customFormat="1" ht="30" customHeight="1" x14ac:dyDescent="0.2">
      <c r="A85" s="10"/>
      <c r="B85" s="10"/>
      <c r="C85" s="10"/>
      <c r="D85" s="13"/>
      <c r="E85" s="7"/>
      <c r="F85" s="7"/>
      <c r="G85" s="7"/>
      <c r="H85" s="7"/>
      <c r="I85" s="7"/>
    </row>
    <row r="86" spans="1:9" s="12" customFormat="1" ht="30" customHeight="1" x14ac:dyDescent="0.2">
      <c r="A86" s="10"/>
      <c r="B86" s="10"/>
      <c r="C86" s="10"/>
      <c r="D86" s="13"/>
      <c r="E86" s="7"/>
      <c r="F86" s="7"/>
      <c r="G86" s="7"/>
      <c r="H86" s="7"/>
      <c r="I86" s="7"/>
    </row>
    <row r="87" spans="1:9" s="12" customFormat="1" ht="30" customHeight="1" x14ac:dyDescent="0.2">
      <c r="A87" s="10"/>
      <c r="B87" s="10"/>
      <c r="C87" s="10"/>
      <c r="D87" s="13"/>
      <c r="E87" s="7"/>
      <c r="F87" s="7"/>
      <c r="G87" s="7"/>
      <c r="H87" s="7"/>
      <c r="I87" s="7"/>
    </row>
    <row r="88" spans="1:9" s="12" customFormat="1" ht="30" customHeight="1" x14ac:dyDescent="0.2">
      <c r="A88" s="10"/>
      <c r="B88" s="10"/>
      <c r="C88" s="10"/>
      <c r="D88" s="13"/>
      <c r="E88" s="7"/>
      <c r="F88" s="7"/>
      <c r="G88" s="7"/>
      <c r="H88" s="7"/>
      <c r="I88" s="7"/>
    </row>
    <row r="89" spans="1:9" s="12" customFormat="1" ht="30" customHeight="1" x14ac:dyDescent="0.2">
      <c r="A89" s="10"/>
      <c r="B89" s="10"/>
      <c r="C89" s="10"/>
      <c r="D89" s="13"/>
      <c r="E89" s="7"/>
      <c r="F89" s="7"/>
      <c r="G89" s="7"/>
      <c r="H89" s="7"/>
      <c r="I89" s="7"/>
    </row>
    <row r="90" spans="1:9" s="12" customFormat="1" ht="30" customHeight="1" x14ac:dyDescent="0.2">
      <c r="A90" s="10"/>
      <c r="B90" s="10"/>
      <c r="C90" s="10"/>
      <c r="D90" s="13"/>
      <c r="E90" s="7"/>
      <c r="F90" s="7"/>
      <c r="G90" s="7"/>
      <c r="H90" s="7"/>
      <c r="I90" s="7"/>
    </row>
    <row r="91" spans="1:9" s="12" customFormat="1" ht="30" customHeight="1" x14ac:dyDescent="0.2">
      <c r="A91" s="10"/>
      <c r="B91" s="10"/>
      <c r="C91" s="10"/>
      <c r="D91" s="13"/>
      <c r="E91" s="7"/>
      <c r="F91" s="7"/>
      <c r="G91" s="7"/>
      <c r="H91" s="7"/>
      <c r="I91" s="7"/>
    </row>
    <row r="92" spans="1:9" s="12" customFormat="1" ht="30" customHeight="1" x14ac:dyDescent="0.2">
      <c r="A92" s="10"/>
      <c r="B92" s="10"/>
      <c r="C92" s="10"/>
      <c r="D92" s="13"/>
      <c r="E92" s="7"/>
      <c r="F92" s="7"/>
      <c r="G92" s="7"/>
      <c r="H92" s="7"/>
      <c r="I92" s="7"/>
    </row>
    <row r="93" spans="1:9" s="12" customFormat="1" ht="30" customHeight="1" x14ac:dyDescent="0.2">
      <c r="A93" s="10"/>
      <c r="B93" s="10"/>
      <c r="C93" s="10"/>
      <c r="D93" s="13"/>
      <c r="E93" s="7"/>
      <c r="F93" s="7"/>
      <c r="G93" s="7"/>
      <c r="H93" s="7"/>
      <c r="I93" s="7"/>
    </row>
    <row r="94" spans="1:9" s="12" customFormat="1" ht="30" customHeight="1" x14ac:dyDescent="0.2">
      <c r="A94" s="10"/>
      <c r="B94" s="10"/>
      <c r="C94" s="10"/>
      <c r="D94" s="13"/>
      <c r="E94" s="7"/>
      <c r="F94" s="7"/>
      <c r="G94" s="7"/>
      <c r="H94" s="7"/>
      <c r="I94" s="7"/>
    </row>
    <row r="95" spans="1:9" s="12" customFormat="1" ht="30" customHeight="1" x14ac:dyDescent="0.2">
      <c r="A95" s="10"/>
      <c r="B95" s="10"/>
      <c r="C95" s="10"/>
      <c r="D95" s="13"/>
      <c r="E95" s="7"/>
      <c r="F95" s="7"/>
      <c r="G95" s="7"/>
      <c r="H95" s="7"/>
      <c r="I95" s="7"/>
    </row>
    <row r="96" spans="1:9" s="12" customFormat="1" ht="30" customHeight="1" x14ac:dyDescent="0.2">
      <c r="A96" s="10"/>
      <c r="B96" s="10"/>
      <c r="C96" s="10"/>
      <c r="D96" s="13"/>
      <c r="E96" s="7"/>
      <c r="F96" s="7"/>
      <c r="G96" s="7"/>
      <c r="H96" s="7"/>
      <c r="I96" s="7"/>
    </row>
    <row r="97" spans="1:9" s="12" customFormat="1" ht="30" customHeight="1" x14ac:dyDescent="0.2">
      <c r="A97" s="10"/>
      <c r="B97" s="10"/>
      <c r="C97" s="10"/>
      <c r="D97" s="13"/>
      <c r="E97" s="7"/>
      <c r="F97" s="7"/>
      <c r="G97" s="7"/>
      <c r="H97" s="7"/>
      <c r="I97" s="7"/>
    </row>
    <row r="98" spans="1:9" s="12" customFormat="1" ht="30" customHeight="1" x14ac:dyDescent="0.2">
      <c r="A98" s="10"/>
      <c r="B98" s="10"/>
      <c r="C98" s="10"/>
      <c r="D98" s="13"/>
      <c r="E98" s="7"/>
      <c r="F98" s="7"/>
      <c r="G98" s="7"/>
      <c r="H98" s="7"/>
      <c r="I98" s="7"/>
    </row>
    <row r="99" spans="1:9" s="12" customFormat="1" ht="30" customHeight="1" x14ac:dyDescent="0.2">
      <c r="A99" s="10"/>
      <c r="B99" s="10"/>
      <c r="C99" s="10"/>
      <c r="D99" s="13"/>
      <c r="E99" s="7"/>
      <c r="F99" s="7"/>
      <c r="G99" s="7"/>
      <c r="H99" s="7"/>
      <c r="I99" s="7"/>
    </row>
    <row r="100" spans="1:9" s="12" customFormat="1" ht="30" customHeight="1" x14ac:dyDescent="0.2">
      <c r="A100" s="10"/>
      <c r="B100" s="10"/>
      <c r="C100" s="10"/>
      <c r="D100" s="13"/>
      <c r="E100" s="7"/>
      <c r="F100" s="7"/>
      <c r="G100" s="7"/>
      <c r="H100" s="7"/>
      <c r="I100" s="7"/>
    </row>
    <row r="101" spans="1:9" s="12" customFormat="1" ht="30" customHeight="1" x14ac:dyDescent="0.2">
      <c r="A101" s="10"/>
      <c r="B101" s="10"/>
      <c r="C101" s="10"/>
      <c r="D101" s="13"/>
      <c r="E101" s="7"/>
      <c r="F101" s="7"/>
      <c r="G101" s="7"/>
      <c r="H101" s="7"/>
      <c r="I101" s="7"/>
    </row>
    <row r="102" spans="1:9" s="12" customFormat="1" ht="30" customHeight="1" x14ac:dyDescent="0.2">
      <c r="A102" s="10"/>
      <c r="B102" s="10"/>
      <c r="C102" s="10"/>
      <c r="D102" s="13"/>
      <c r="E102" s="7"/>
      <c r="F102" s="7"/>
      <c r="G102" s="7"/>
      <c r="H102" s="7"/>
      <c r="I102" s="7"/>
    </row>
    <row r="103" spans="1:9" s="12" customFormat="1" ht="30" customHeight="1" x14ac:dyDescent="0.2">
      <c r="A103" s="10"/>
      <c r="B103" s="10"/>
      <c r="C103" s="10"/>
      <c r="D103" s="13"/>
      <c r="E103" s="7"/>
      <c r="F103" s="7"/>
      <c r="G103" s="7"/>
      <c r="H103" s="7"/>
      <c r="I103" s="7"/>
    </row>
    <row r="104" spans="1:9" s="12" customFormat="1" ht="30" customHeight="1" x14ac:dyDescent="0.2">
      <c r="A104" s="10"/>
      <c r="B104" s="10"/>
      <c r="C104" s="10"/>
      <c r="D104" s="13"/>
      <c r="E104" s="7"/>
      <c r="F104" s="7"/>
      <c r="G104" s="7"/>
      <c r="H104" s="7"/>
      <c r="I104" s="7"/>
    </row>
    <row r="105" spans="1:9" s="12" customFormat="1" ht="30" customHeight="1" x14ac:dyDescent="0.2">
      <c r="A105" s="10"/>
      <c r="B105" s="10"/>
      <c r="C105" s="10"/>
      <c r="D105" s="13"/>
      <c r="E105" s="7"/>
      <c r="F105" s="7"/>
      <c r="G105" s="7"/>
      <c r="H105" s="7"/>
      <c r="I105" s="7"/>
    </row>
    <row r="106" spans="1:9" s="12" customFormat="1" ht="30" customHeight="1" x14ac:dyDescent="0.2">
      <c r="A106" s="10"/>
      <c r="B106" s="10"/>
      <c r="C106" s="10"/>
      <c r="D106" s="13"/>
      <c r="E106" s="7"/>
      <c r="F106" s="7"/>
      <c r="G106" s="7"/>
      <c r="H106" s="7"/>
      <c r="I106" s="7"/>
    </row>
    <row r="107" spans="1:9" s="12" customFormat="1" ht="30" customHeight="1" x14ac:dyDescent="0.2">
      <c r="A107" s="10"/>
      <c r="B107" s="10"/>
      <c r="C107" s="10"/>
      <c r="D107" s="13"/>
      <c r="E107" s="7"/>
      <c r="F107" s="7"/>
      <c r="G107" s="7"/>
      <c r="H107" s="7"/>
      <c r="I107" s="7"/>
    </row>
    <row r="108" spans="1:9" s="12" customFormat="1" ht="30" customHeight="1" x14ac:dyDescent="0.2">
      <c r="A108" s="10"/>
      <c r="B108" s="10"/>
      <c r="C108" s="10"/>
      <c r="D108" s="13"/>
      <c r="E108" s="7"/>
      <c r="F108" s="7"/>
      <c r="G108" s="7"/>
      <c r="H108" s="7"/>
      <c r="I108" s="7"/>
    </row>
    <row r="109" spans="1:9" s="12" customFormat="1" ht="30" customHeight="1" x14ac:dyDescent="0.2">
      <c r="A109" s="10"/>
      <c r="B109" s="10"/>
      <c r="C109" s="10"/>
      <c r="D109" s="13"/>
      <c r="E109" s="7"/>
      <c r="F109" s="7"/>
      <c r="G109" s="7"/>
      <c r="H109" s="7"/>
      <c r="I109" s="7"/>
    </row>
    <row r="110" spans="1:9" s="12" customFormat="1" ht="30" customHeight="1" x14ac:dyDescent="0.2">
      <c r="A110" s="10"/>
      <c r="B110" s="10"/>
      <c r="C110" s="10"/>
      <c r="D110" s="13"/>
      <c r="E110" s="7"/>
      <c r="F110" s="7"/>
      <c r="G110" s="7"/>
      <c r="H110" s="7"/>
      <c r="I110" s="7"/>
    </row>
    <row r="111" spans="1:9" s="12" customFormat="1" ht="30" customHeight="1" x14ac:dyDescent="0.2">
      <c r="A111" s="10"/>
      <c r="B111" s="10"/>
      <c r="C111" s="10"/>
      <c r="D111" s="13"/>
      <c r="E111" s="7"/>
      <c r="F111" s="7"/>
      <c r="G111" s="7"/>
      <c r="H111" s="7"/>
      <c r="I111" s="7"/>
    </row>
    <row r="112" spans="1:9" s="12" customFormat="1" ht="30" customHeight="1" x14ac:dyDescent="0.2">
      <c r="A112" s="10"/>
      <c r="B112" s="10"/>
      <c r="C112" s="10"/>
      <c r="D112" s="13"/>
      <c r="E112" s="7"/>
      <c r="F112" s="7"/>
      <c r="G112" s="7"/>
      <c r="H112" s="7"/>
      <c r="I112" s="7"/>
    </row>
    <row r="113" spans="1:40" s="12" customFormat="1" ht="30" customHeight="1" x14ac:dyDescent="0.2">
      <c r="A113" s="10"/>
      <c r="B113" s="10"/>
      <c r="C113" s="10"/>
      <c r="D113" s="13"/>
      <c r="E113" s="7"/>
      <c r="F113" s="7"/>
      <c r="G113" s="7"/>
      <c r="H113" s="7"/>
      <c r="I113" s="7"/>
    </row>
    <row r="114" spans="1:40" s="12" customFormat="1" ht="30" customHeight="1" x14ac:dyDescent="0.2">
      <c r="A114" s="10"/>
      <c r="B114" s="10"/>
      <c r="C114" s="10"/>
      <c r="D114" s="13"/>
      <c r="E114" s="7"/>
      <c r="F114" s="7"/>
      <c r="G114" s="7"/>
      <c r="H114" s="7"/>
      <c r="I114" s="7"/>
    </row>
    <row r="115" spans="1:40" s="12" customFormat="1" ht="30" customHeight="1" x14ac:dyDescent="0.2">
      <c r="A115" s="10"/>
      <c r="B115" s="10"/>
      <c r="C115" s="10"/>
      <c r="D115" s="13"/>
      <c r="E115" s="7"/>
      <c r="F115" s="7"/>
      <c r="G115" s="7"/>
      <c r="H115" s="7"/>
      <c r="I115" s="7"/>
    </row>
    <row r="116" spans="1:40" s="12" customFormat="1" ht="30" customHeight="1" x14ac:dyDescent="0.2">
      <c r="A116" s="10"/>
      <c r="B116" s="10"/>
      <c r="C116" s="10"/>
      <c r="D116" s="13"/>
      <c r="E116" s="7"/>
      <c r="F116" s="7"/>
      <c r="G116" s="7"/>
      <c r="H116" s="7"/>
      <c r="I116" s="7"/>
    </row>
    <row r="117" spans="1:40" s="12" customFormat="1" ht="30" customHeight="1" x14ac:dyDescent="0.2">
      <c r="A117" s="10"/>
      <c r="B117" s="10"/>
      <c r="C117" s="10"/>
      <c r="D117" s="13"/>
      <c r="E117" s="7"/>
      <c r="F117" s="7"/>
      <c r="G117" s="7"/>
      <c r="H117" s="7"/>
      <c r="I117" s="7"/>
    </row>
    <row r="118" spans="1:40" s="12" customFormat="1" ht="30" customHeight="1" x14ac:dyDescent="0.2">
      <c r="A118" s="10"/>
      <c r="B118" s="10"/>
      <c r="C118" s="10"/>
      <c r="D118" s="13"/>
      <c r="E118" s="7"/>
      <c r="F118" s="7"/>
      <c r="G118" s="7"/>
      <c r="H118" s="7"/>
      <c r="I118" s="7"/>
    </row>
    <row r="119" spans="1:40" s="12" customFormat="1" ht="30" customHeight="1" x14ac:dyDescent="0.2">
      <c r="A119" s="10"/>
      <c r="B119" s="10"/>
      <c r="C119" s="10"/>
      <c r="D119" s="13"/>
      <c r="E119" s="7"/>
      <c r="F119" s="7"/>
      <c r="G119" s="7"/>
      <c r="H119" s="7"/>
      <c r="I119" s="7"/>
    </row>
    <row r="120" spans="1:40" s="12" customFormat="1" ht="30" customHeight="1" x14ac:dyDescent="0.2">
      <c r="A120" s="10"/>
      <c r="B120" s="10"/>
      <c r="C120" s="10"/>
      <c r="D120" s="13"/>
      <c r="E120" s="7"/>
      <c r="F120" s="7"/>
      <c r="G120" s="7"/>
      <c r="H120" s="7"/>
      <c r="I120" s="7"/>
    </row>
    <row r="121" spans="1:40" s="5" customFormat="1" ht="30" customHeight="1" x14ac:dyDescent="0.2">
      <c r="A121" s="10"/>
      <c r="B121" s="10"/>
      <c r="C121" s="10"/>
      <c r="D121" s="9"/>
      <c r="E121" s="20"/>
      <c r="F121" s="7"/>
      <c r="G121" s="7"/>
      <c r="H121" s="7"/>
      <c r="I121" s="7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</row>
    <row r="122" spans="1:40" s="5" customFormat="1" ht="30" customHeight="1" x14ac:dyDescent="0.2">
      <c r="A122" s="10"/>
      <c r="B122" s="10"/>
      <c r="C122" s="10"/>
      <c r="D122" s="9"/>
      <c r="E122" s="20"/>
      <c r="F122" s="7"/>
      <c r="G122" s="7"/>
      <c r="H122" s="7"/>
      <c r="I122" s="7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</row>
    <row r="123" spans="1:40" s="5" customFormat="1" ht="30" customHeight="1" x14ac:dyDescent="0.2">
      <c r="A123" s="10"/>
      <c r="B123" s="10"/>
      <c r="C123" s="10"/>
      <c r="D123" s="9"/>
      <c r="E123" s="20"/>
      <c r="F123" s="7"/>
      <c r="G123" s="7"/>
      <c r="H123" s="7"/>
      <c r="I123" s="7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</row>
    <row r="124" spans="1:40" s="5" customFormat="1" ht="30" customHeight="1" x14ac:dyDescent="0.2">
      <c r="A124" s="10"/>
      <c r="B124" s="10"/>
      <c r="C124" s="10"/>
      <c r="D124" s="9"/>
      <c r="E124" s="20"/>
      <c r="F124" s="7"/>
      <c r="G124" s="7"/>
      <c r="H124" s="7"/>
      <c r="I124" s="7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</row>
    <row r="125" spans="1:40" s="5" customFormat="1" ht="30" customHeight="1" x14ac:dyDescent="0.2">
      <c r="A125" s="10"/>
      <c r="B125" s="10"/>
      <c r="C125" s="10"/>
      <c r="D125" s="9"/>
      <c r="E125" s="20"/>
      <c r="F125" s="7"/>
      <c r="G125" s="7"/>
      <c r="H125" s="7"/>
      <c r="I125" s="7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</row>
    <row r="126" spans="1:40" s="5" customFormat="1" ht="30" customHeight="1" x14ac:dyDescent="0.2">
      <c r="A126" s="10"/>
      <c r="B126" s="10"/>
      <c r="C126" s="10"/>
      <c r="D126" s="9"/>
      <c r="E126" s="20"/>
      <c r="F126" s="7"/>
      <c r="G126" s="7"/>
      <c r="H126" s="7"/>
      <c r="I126" s="7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</row>
    <row r="127" spans="1:40" s="5" customFormat="1" ht="30" customHeight="1" x14ac:dyDescent="0.2">
      <c r="A127" s="10"/>
      <c r="B127" s="10"/>
      <c r="C127" s="10"/>
      <c r="D127" s="9"/>
      <c r="E127" s="20"/>
      <c r="F127" s="7"/>
      <c r="G127" s="7"/>
      <c r="H127" s="7"/>
      <c r="I127" s="7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</row>
    <row r="128" spans="1:40" s="5" customFormat="1" ht="30" customHeight="1" x14ac:dyDescent="0.2">
      <c r="A128" s="10"/>
      <c r="B128" s="10"/>
      <c r="C128" s="10"/>
      <c r="D128" s="9"/>
      <c r="E128" s="20"/>
      <c r="F128" s="7"/>
      <c r="G128" s="7"/>
      <c r="H128" s="7"/>
      <c r="I128" s="7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</row>
    <row r="129" spans="1:40" s="5" customFormat="1" ht="30" customHeight="1" x14ac:dyDescent="0.2">
      <c r="A129" s="10"/>
      <c r="B129" s="10"/>
      <c r="C129" s="10"/>
      <c r="D129" s="9"/>
      <c r="E129" s="20"/>
      <c r="F129" s="7"/>
      <c r="G129" s="7"/>
      <c r="H129" s="7"/>
      <c r="I129" s="7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</row>
    <row r="130" spans="1:40" s="5" customFormat="1" ht="30" customHeight="1" x14ac:dyDescent="0.2">
      <c r="A130" s="10"/>
      <c r="B130" s="10"/>
      <c r="C130" s="10"/>
      <c r="D130" s="9"/>
      <c r="E130" s="20"/>
      <c r="F130" s="7"/>
      <c r="G130" s="7"/>
      <c r="H130" s="7"/>
      <c r="I130" s="7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</row>
    <row r="131" spans="1:40" s="5" customFormat="1" ht="30" customHeight="1" x14ac:dyDescent="0.2">
      <c r="A131" s="10"/>
      <c r="B131" s="10"/>
      <c r="C131" s="10"/>
      <c r="D131" s="9"/>
      <c r="E131" s="20"/>
      <c r="F131" s="7"/>
      <c r="G131" s="7"/>
      <c r="H131" s="7"/>
      <c r="I131" s="7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</row>
    <row r="132" spans="1:40" s="5" customFormat="1" ht="30" customHeight="1" x14ac:dyDescent="0.2">
      <c r="A132" s="10"/>
      <c r="B132" s="10"/>
      <c r="C132" s="10"/>
      <c r="D132" s="9"/>
      <c r="E132" s="20"/>
      <c r="F132" s="7"/>
      <c r="G132" s="7"/>
      <c r="H132" s="7"/>
      <c r="I132" s="7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</row>
    <row r="133" spans="1:40" ht="30" customHeight="1" x14ac:dyDescent="0.2"/>
    <row r="134" spans="1:40" s="5" customFormat="1" ht="30" customHeight="1" x14ac:dyDescent="0.2">
      <c r="A134" s="10"/>
      <c r="B134" s="10"/>
      <c r="C134" s="10"/>
      <c r="D134" s="9"/>
      <c r="E134" s="20"/>
      <c r="F134" s="7"/>
      <c r="G134" s="7"/>
      <c r="H134" s="7"/>
      <c r="I134" s="7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</row>
    <row r="135" spans="1:40" ht="30" customHeight="1" x14ac:dyDescent="0.2"/>
    <row r="136" spans="1:40" ht="30" customHeight="1" x14ac:dyDescent="0.2"/>
    <row r="137" spans="1:40" s="5" customFormat="1" ht="30" customHeight="1" x14ac:dyDescent="0.2">
      <c r="A137" s="10"/>
      <c r="B137" s="10"/>
      <c r="C137" s="10"/>
      <c r="D137" s="9"/>
      <c r="E137" s="20"/>
      <c r="F137" s="7"/>
      <c r="G137" s="7"/>
      <c r="H137" s="7"/>
      <c r="I137" s="7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</row>
    <row r="138" spans="1:40" s="5" customFormat="1" ht="30" customHeight="1" x14ac:dyDescent="0.2">
      <c r="A138" s="10"/>
      <c r="B138" s="10"/>
      <c r="C138" s="10"/>
      <c r="D138" s="9"/>
      <c r="E138" s="20"/>
      <c r="F138" s="7"/>
      <c r="G138" s="7"/>
      <c r="H138" s="7"/>
      <c r="I138" s="7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</row>
    <row r="139" spans="1:40" ht="30" customHeight="1" x14ac:dyDescent="0.2"/>
    <row r="140" spans="1:40" ht="30" customHeight="1" x14ac:dyDescent="0.2"/>
    <row r="141" spans="1:40" s="5" customFormat="1" ht="30" customHeight="1" x14ac:dyDescent="0.2">
      <c r="A141" s="10"/>
      <c r="B141" s="10"/>
      <c r="C141" s="10"/>
      <c r="D141" s="9"/>
      <c r="E141" s="20"/>
      <c r="F141" s="7"/>
      <c r="G141" s="7"/>
      <c r="H141" s="7"/>
      <c r="I141" s="7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</row>
    <row r="142" spans="1:40" s="5" customFormat="1" ht="30" customHeight="1" x14ac:dyDescent="0.2">
      <c r="A142" s="10"/>
      <c r="B142" s="10"/>
      <c r="C142" s="10"/>
      <c r="D142" s="9"/>
      <c r="E142" s="20"/>
      <c r="F142" s="7"/>
      <c r="G142" s="7"/>
      <c r="H142" s="7"/>
      <c r="I142" s="7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</row>
    <row r="143" spans="1:40" ht="30" customHeight="1" x14ac:dyDescent="0.2"/>
    <row r="144" spans="1:40" ht="30" customHeight="1" x14ac:dyDescent="0.2"/>
    <row r="145" spans="1:40" ht="30" customHeight="1" x14ac:dyDescent="0.2"/>
    <row r="146" spans="1:40" ht="30" customHeight="1" x14ac:dyDescent="0.2"/>
    <row r="147" spans="1:40" ht="30" customHeight="1" x14ac:dyDescent="0.2"/>
    <row r="148" spans="1:40" s="5" customFormat="1" ht="30" customHeight="1" x14ac:dyDescent="0.2">
      <c r="A148" s="10"/>
      <c r="B148" s="10"/>
      <c r="C148" s="10"/>
      <c r="D148" s="9"/>
      <c r="E148" s="20"/>
      <c r="F148" s="7"/>
      <c r="G148" s="7"/>
      <c r="H148" s="7"/>
      <c r="I148" s="7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</row>
    <row r="149" spans="1:40" ht="30" customHeight="1" x14ac:dyDescent="0.2"/>
    <row r="150" spans="1:40" s="5" customFormat="1" ht="30" customHeight="1" x14ac:dyDescent="0.2">
      <c r="A150" s="10"/>
      <c r="B150" s="10"/>
      <c r="C150" s="10"/>
      <c r="D150" s="9"/>
      <c r="E150" s="20"/>
      <c r="F150" s="7"/>
      <c r="G150" s="7"/>
      <c r="H150" s="7"/>
      <c r="I150" s="7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</row>
    <row r="151" spans="1:40" s="5" customFormat="1" ht="30" customHeight="1" x14ac:dyDescent="0.2">
      <c r="A151" s="10"/>
      <c r="B151" s="10"/>
      <c r="C151" s="10"/>
      <c r="D151" s="9"/>
      <c r="E151" s="20"/>
      <c r="F151" s="7"/>
      <c r="G151" s="7"/>
      <c r="H151" s="7"/>
      <c r="I151" s="7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</row>
    <row r="152" spans="1:40" ht="30" customHeight="1" x14ac:dyDescent="0.2"/>
    <row r="153" spans="1:40" ht="30" customHeight="1" x14ac:dyDescent="0.2"/>
    <row r="154" spans="1:40" s="5" customFormat="1" ht="30" customHeight="1" x14ac:dyDescent="0.2">
      <c r="A154" s="10"/>
      <c r="B154" s="10"/>
      <c r="C154" s="10"/>
      <c r="D154" s="9"/>
      <c r="E154" s="20"/>
      <c r="F154" s="7"/>
      <c r="G154" s="7"/>
      <c r="H154" s="7"/>
      <c r="I154" s="7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</row>
    <row r="155" spans="1:40" s="5" customFormat="1" ht="30" customHeight="1" x14ac:dyDescent="0.2">
      <c r="A155" s="10"/>
      <c r="B155" s="10"/>
      <c r="C155" s="10"/>
      <c r="D155" s="9"/>
      <c r="E155" s="20"/>
      <c r="F155" s="7"/>
      <c r="G155" s="7"/>
      <c r="H155" s="7"/>
      <c r="I155" s="7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</row>
    <row r="156" spans="1:40" s="5" customFormat="1" ht="30" customHeight="1" x14ac:dyDescent="0.2">
      <c r="A156" s="10"/>
      <c r="B156" s="10"/>
      <c r="C156" s="10"/>
      <c r="D156" s="9"/>
      <c r="E156" s="20"/>
      <c r="F156" s="7"/>
      <c r="G156" s="7"/>
      <c r="H156" s="7"/>
      <c r="I156" s="7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</row>
    <row r="157" spans="1:40" ht="30" customHeight="1" x14ac:dyDescent="0.2"/>
    <row r="158" spans="1:40" s="5" customFormat="1" ht="30" customHeight="1" x14ac:dyDescent="0.2">
      <c r="A158" s="10"/>
      <c r="B158" s="10"/>
      <c r="C158" s="10"/>
      <c r="D158" s="9"/>
      <c r="E158" s="20"/>
      <c r="F158" s="7"/>
      <c r="G158" s="7"/>
      <c r="H158" s="7"/>
      <c r="I158" s="7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</row>
    <row r="159" spans="1:40" s="5" customFormat="1" ht="30" customHeight="1" x14ac:dyDescent="0.2">
      <c r="A159" s="10"/>
      <c r="B159" s="10"/>
      <c r="C159" s="10"/>
      <c r="D159" s="9"/>
      <c r="E159" s="20"/>
      <c r="F159" s="7"/>
      <c r="G159" s="7"/>
      <c r="H159" s="7"/>
      <c r="I159" s="7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</row>
    <row r="160" spans="1:40" ht="30" customHeight="1" x14ac:dyDescent="0.2"/>
    <row r="161" spans="1:40" s="5" customFormat="1" ht="30" customHeight="1" x14ac:dyDescent="0.2">
      <c r="A161" s="10"/>
      <c r="B161" s="10"/>
      <c r="C161" s="10"/>
      <c r="D161" s="9"/>
      <c r="E161" s="20"/>
      <c r="F161" s="7"/>
      <c r="G161" s="7"/>
      <c r="H161" s="7"/>
      <c r="I161" s="7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</row>
    <row r="162" spans="1:40" s="5" customFormat="1" ht="30" customHeight="1" x14ac:dyDescent="0.2">
      <c r="A162" s="10"/>
      <c r="B162" s="10"/>
      <c r="C162" s="10"/>
      <c r="D162" s="9"/>
      <c r="E162" s="20"/>
      <c r="F162" s="7"/>
      <c r="G162" s="7"/>
      <c r="H162" s="7"/>
      <c r="I162" s="7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</row>
    <row r="163" spans="1:40" s="5" customFormat="1" ht="30" customHeight="1" x14ac:dyDescent="0.2">
      <c r="A163" s="10"/>
      <c r="B163" s="10"/>
      <c r="C163" s="10"/>
      <c r="D163" s="9"/>
      <c r="E163" s="20"/>
      <c r="F163" s="7"/>
      <c r="G163" s="7"/>
      <c r="H163" s="7"/>
      <c r="I163" s="7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</row>
    <row r="164" spans="1:40" ht="30" customHeight="1" x14ac:dyDescent="0.2"/>
    <row r="165" spans="1:40" ht="30" customHeight="1" x14ac:dyDescent="0.2"/>
    <row r="166" spans="1:40" s="5" customFormat="1" ht="30" customHeight="1" x14ac:dyDescent="0.2">
      <c r="A166" s="10"/>
      <c r="B166" s="10"/>
      <c r="C166" s="10"/>
      <c r="D166" s="9"/>
      <c r="E166" s="20"/>
      <c r="F166" s="7"/>
      <c r="G166" s="7"/>
      <c r="H166" s="7"/>
      <c r="I166" s="7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</row>
    <row r="167" spans="1:40" s="5" customFormat="1" x14ac:dyDescent="0.2">
      <c r="A167" s="10"/>
      <c r="B167" s="10"/>
      <c r="C167" s="10"/>
      <c r="D167" s="9"/>
      <c r="E167" s="20"/>
      <c r="F167" s="7"/>
      <c r="G167" s="7"/>
      <c r="H167" s="7"/>
      <c r="I167" s="7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</row>
  </sheetData>
  <dataConsolidate link="1"/>
  <mergeCells count="9">
    <mergeCell ref="A6:E6"/>
    <mergeCell ref="A12:E12"/>
    <mergeCell ref="A19:E19"/>
    <mergeCell ref="A26:E26"/>
    <mergeCell ref="A1:B4"/>
    <mergeCell ref="C1:E1"/>
    <mergeCell ref="C2:E2"/>
    <mergeCell ref="C3:E3"/>
    <mergeCell ref="C4:E4"/>
  </mergeCells>
  <printOptions horizontalCentered="1" verticalCentered="1" gridLines="1"/>
  <pageMargins left="0.19685039370078741" right="0.19685039370078741" top="0.19685039370078741" bottom="0.19685039370078741" header="0" footer="0.27559055118110237"/>
  <pageSetup paperSize="14" scale="70" orientation="portrait" r:id="rId1"/>
  <headerFooter alignWithMargins="0">
    <oddFooter>&amp;R&amp;5&amp;D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/>
  </sheetPr>
  <dimension ref="A1:AR47"/>
  <sheetViews>
    <sheetView zoomScaleNormal="100" workbookViewId="0">
      <pane ySplit="5" topLeftCell="A6" activePane="bottomLeft" state="frozen"/>
      <selection pane="bottomLeft" activeCell="A6" sqref="A6:XFD6"/>
    </sheetView>
  </sheetViews>
  <sheetFormatPr baseColWidth="10" defaultColWidth="11.42578125" defaultRowHeight="12.75" x14ac:dyDescent="0.2"/>
  <cols>
    <col min="1" max="1" width="29.7109375" style="10" customWidth="1"/>
    <col min="2" max="3" width="12.7109375" style="10" customWidth="1"/>
    <col min="4" max="4" width="46.7109375" style="9" customWidth="1"/>
    <col min="5" max="5" width="15.7109375" style="6" customWidth="1"/>
    <col min="6" max="9" width="11.42578125" style="7"/>
    <col min="10" max="44" width="11.42578125" style="12"/>
    <col min="45" max="16384" width="11.42578125" style="3"/>
  </cols>
  <sheetData>
    <row r="1" spans="1:44" s="73" customFormat="1" ht="21" customHeight="1" x14ac:dyDescent="0.2">
      <c r="A1" s="148"/>
      <c r="B1" s="149"/>
      <c r="C1" s="154" t="s">
        <v>0</v>
      </c>
      <c r="D1" s="155"/>
      <c r="E1" s="156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</row>
    <row r="2" spans="1:44" s="73" customFormat="1" ht="21" customHeight="1" x14ac:dyDescent="0.2">
      <c r="A2" s="150"/>
      <c r="B2" s="151"/>
      <c r="C2" s="157" t="s">
        <v>88</v>
      </c>
      <c r="D2" s="158"/>
      <c r="E2" s="159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</row>
    <row r="3" spans="1:44" s="73" customFormat="1" ht="30" customHeight="1" x14ac:dyDescent="0.2">
      <c r="A3" s="150"/>
      <c r="B3" s="151"/>
      <c r="C3" s="160" t="s">
        <v>89</v>
      </c>
      <c r="D3" s="161"/>
      <c r="E3" s="16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</row>
    <row r="4" spans="1:44" s="73" customFormat="1" ht="21" customHeight="1" x14ac:dyDescent="0.2">
      <c r="A4" s="152"/>
      <c r="B4" s="153"/>
      <c r="C4" s="163" t="s">
        <v>90</v>
      </c>
      <c r="D4" s="164"/>
      <c r="E4" s="165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</row>
    <row r="5" spans="1:44" s="75" customFormat="1" ht="30" customHeight="1" x14ac:dyDescent="0.2">
      <c r="A5" s="1" t="s">
        <v>4</v>
      </c>
      <c r="B5" s="1" t="s">
        <v>5</v>
      </c>
      <c r="C5" s="1" t="s">
        <v>6</v>
      </c>
      <c r="D5" s="2" t="s">
        <v>1</v>
      </c>
      <c r="E5" s="41" t="s">
        <v>87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</row>
    <row r="6" spans="1:44" s="11" customFormat="1" ht="31.5" customHeight="1" x14ac:dyDescent="0.2">
      <c r="A6" s="169" t="s">
        <v>15</v>
      </c>
      <c r="B6" s="170"/>
      <c r="C6" s="170"/>
      <c r="D6" s="170"/>
      <c r="E6" s="171"/>
      <c r="F6" s="19"/>
      <c r="G6" s="19"/>
      <c r="H6" s="19"/>
      <c r="I6" s="19"/>
    </row>
    <row r="7" spans="1:44" s="12" customFormat="1" ht="31.5" customHeight="1" x14ac:dyDescent="0.2">
      <c r="A7" s="129" t="s">
        <v>282</v>
      </c>
      <c r="B7" s="129">
        <v>137</v>
      </c>
      <c r="C7" s="129">
        <v>17</v>
      </c>
      <c r="D7" s="130" t="s">
        <v>273</v>
      </c>
      <c r="E7" s="40">
        <v>1037</v>
      </c>
      <c r="F7" s="7"/>
      <c r="G7" s="7"/>
      <c r="H7" s="7"/>
      <c r="I7" s="7"/>
    </row>
    <row r="8" spans="1:44" s="11" customFormat="1" ht="31.5" customHeight="1" x14ac:dyDescent="0.2">
      <c r="A8" s="169" t="s">
        <v>14</v>
      </c>
      <c r="B8" s="170"/>
      <c r="C8" s="170"/>
      <c r="D8" s="170"/>
      <c r="E8" s="171"/>
      <c r="F8" s="19"/>
      <c r="G8" s="19"/>
      <c r="H8" s="19"/>
      <c r="I8" s="19"/>
    </row>
    <row r="9" spans="1:44" s="24" customFormat="1" ht="32.25" customHeight="1" x14ac:dyDescent="0.2">
      <c r="A9" s="121" t="s">
        <v>215</v>
      </c>
      <c r="B9" s="121">
        <v>2044</v>
      </c>
      <c r="C9" s="126">
        <v>9</v>
      </c>
      <c r="D9" s="127" t="s">
        <v>274</v>
      </c>
      <c r="E9" s="48">
        <v>1039</v>
      </c>
      <c r="F9" s="23"/>
      <c r="G9" s="23"/>
      <c r="H9" s="23"/>
      <c r="I9" s="23"/>
    </row>
    <row r="10" spans="1:44" s="12" customFormat="1" ht="32.25" customHeight="1" x14ac:dyDescent="0.2">
      <c r="A10" s="76" t="s">
        <v>217</v>
      </c>
      <c r="B10" s="76">
        <v>3124</v>
      </c>
      <c r="C10" s="77">
        <v>12</v>
      </c>
      <c r="D10" s="78" t="s">
        <v>275</v>
      </c>
      <c r="E10" s="68"/>
      <c r="F10" s="7"/>
      <c r="G10" s="7"/>
      <c r="H10" s="7"/>
      <c r="I10" s="7"/>
    </row>
    <row r="11" spans="1:44" s="12" customFormat="1" ht="32.25" customHeight="1" x14ac:dyDescent="0.2">
      <c r="A11" s="76" t="s">
        <v>217</v>
      </c>
      <c r="B11" s="76">
        <v>3124</v>
      </c>
      <c r="C11" s="77">
        <v>12</v>
      </c>
      <c r="D11" s="78" t="s">
        <v>276</v>
      </c>
      <c r="E11" s="68"/>
      <c r="F11" s="7"/>
      <c r="G11" s="7"/>
      <c r="H11" s="7"/>
      <c r="I11" s="7"/>
    </row>
    <row r="12" spans="1:44" s="12" customFormat="1" ht="32.25" customHeight="1" x14ac:dyDescent="0.2">
      <c r="A12" s="76" t="s">
        <v>212</v>
      </c>
      <c r="B12" s="76">
        <v>4044</v>
      </c>
      <c r="C12" s="77">
        <v>20</v>
      </c>
      <c r="D12" s="78" t="s">
        <v>277</v>
      </c>
      <c r="E12" s="69"/>
      <c r="F12" s="7"/>
      <c r="G12" s="7"/>
      <c r="H12" s="7"/>
      <c r="I12" s="7"/>
    </row>
    <row r="13" spans="1:44" s="12" customFormat="1" ht="31.5" customHeight="1" x14ac:dyDescent="0.2">
      <c r="A13" s="169" t="s">
        <v>152</v>
      </c>
      <c r="B13" s="170"/>
      <c r="C13" s="170"/>
      <c r="D13" s="170"/>
      <c r="E13" s="171"/>
      <c r="F13" s="7"/>
      <c r="G13" s="7"/>
      <c r="H13" s="7"/>
      <c r="I13" s="7"/>
    </row>
    <row r="14" spans="1:44" s="15" customFormat="1" ht="31.5" customHeight="1" x14ac:dyDescent="0.2">
      <c r="A14" s="121" t="s">
        <v>3</v>
      </c>
      <c r="B14" s="121">
        <v>2028</v>
      </c>
      <c r="C14" s="126">
        <v>15</v>
      </c>
      <c r="D14" s="127" t="s">
        <v>278</v>
      </c>
      <c r="E14" s="172">
        <v>1039</v>
      </c>
      <c r="F14" s="14"/>
      <c r="G14" s="14"/>
      <c r="H14" s="14"/>
      <c r="I14" s="14"/>
    </row>
    <row r="15" spans="1:44" s="15" customFormat="1" ht="31.5" customHeight="1" x14ac:dyDescent="0.2">
      <c r="A15" s="76" t="s">
        <v>3</v>
      </c>
      <c r="B15" s="76">
        <v>2028</v>
      </c>
      <c r="C15" s="77">
        <v>13</v>
      </c>
      <c r="D15" s="78" t="s">
        <v>279</v>
      </c>
      <c r="E15" s="173"/>
      <c r="F15" s="14"/>
      <c r="G15" s="14"/>
      <c r="H15" s="14"/>
      <c r="I15" s="14"/>
    </row>
    <row r="16" spans="1:44" s="12" customFormat="1" ht="31.5" customHeight="1" x14ac:dyDescent="0.2">
      <c r="A16" s="76" t="s">
        <v>210</v>
      </c>
      <c r="B16" s="76">
        <v>4210</v>
      </c>
      <c r="C16" s="77">
        <v>16</v>
      </c>
      <c r="D16" s="78" t="s">
        <v>280</v>
      </c>
      <c r="E16" s="173"/>
      <c r="F16" s="7"/>
      <c r="G16" s="7"/>
      <c r="H16" s="7"/>
      <c r="I16" s="7"/>
    </row>
    <row r="17" spans="1:9" s="14" customFormat="1" ht="31.5" customHeight="1" x14ac:dyDescent="0.2">
      <c r="A17" s="76" t="s">
        <v>218</v>
      </c>
      <c r="B17" s="76">
        <v>4178</v>
      </c>
      <c r="C17" s="77">
        <v>10</v>
      </c>
      <c r="D17" s="81" t="s">
        <v>281</v>
      </c>
      <c r="E17" s="174"/>
    </row>
    <row r="18" spans="1:9" s="12" customFormat="1" ht="30" customHeight="1" x14ac:dyDescent="0.2">
      <c r="A18" s="10"/>
      <c r="B18" s="10"/>
      <c r="C18" s="10"/>
      <c r="D18" s="13"/>
      <c r="E18" s="7"/>
      <c r="F18" s="7"/>
      <c r="G18" s="7"/>
      <c r="H18" s="7"/>
      <c r="I18" s="7"/>
    </row>
    <row r="19" spans="1:9" s="12" customFormat="1" ht="30" customHeight="1" x14ac:dyDescent="0.2">
      <c r="A19" s="10"/>
      <c r="B19" s="10"/>
      <c r="C19" s="10"/>
      <c r="D19" s="13"/>
      <c r="E19" s="7"/>
      <c r="F19" s="7"/>
      <c r="G19" s="7"/>
      <c r="H19" s="7"/>
      <c r="I19" s="7"/>
    </row>
    <row r="20" spans="1:9" s="12" customFormat="1" ht="30" customHeight="1" x14ac:dyDescent="0.2">
      <c r="A20" s="10"/>
      <c r="B20" s="10"/>
      <c r="C20" s="10"/>
      <c r="D20" s="13"/>
      <c r="E20" s="7"/>
      <c r="F20" s="7"/>
      <c r="G20" s="7"/>
      <c r="H20" s="7"/>
      <c r="I20" s="7"/>
    </row>
    <row r="21" spans="1:9" s="12" customFormat="1" ht="30" customHeight="1" x14ac:dyDescent="0.2">
      <c r="A21" s="10"/>
      <c r="B21" s="10"/>
      <c r="C21" s="10"/>
      <c r="D21" s="13"/>
      <c r="E21" s="7"/>
      <c r="F21" s="7"/>
      <c r="G21" s="7"/>
      <c r="H21" s="7"/>
      <c r="I21" s="7"/>
    </row>
    <row r="22" spans="1:9" s="12" customFormat="1" ht="30" customHeight="1" x14ac:dyDescent="0.2">
      <c r="A22" s="10"/>
      <c r="B22" s="10"/>
      <c r="C22" s="10"/>
      <c r="D22" s="13"/>
      <c r="E22" s="7"/>
      <c r="F22" s="7"/>
      <c r="G22" s="7"/>
      <c r="H22" s="7"/>
      <c r="I22" s="7"/>
    </row>
    <row r="23" spans="1:9" s="12" customFormat="1" ht="30" customHeight="1" x14ac:dyDescent="0.2">
      <c r="A23" s="10"/>
      <c r="B23" s="10"/>
      <c r="C23" s="10"/>
      <c r="D23" s="13"/>
      <c r="E23" s="7"/>
      <c r="F23" s="7"/>
      <c r="G23" s="7"/>
      <c r="H23" s="7"/>
      <c r="I23" s="7"/>
    </row>
    <row r="24" spans="1:9" s="12" customFormat="1" ht="30" customHeight="1" x14ac:dyDescent="0.2">
      <c r="A24" s="10"/>
      <c r="B24" s="10"/>
      <c r="C24" s="10"/>
      <c r="D24" s="13"/>
      <c r="E24" s="7"/>
      <c r="F24" s="7"/>
      <c r="G24" s="7"/>
      <c r="H24" s="7"/>
      <c r="I24" s="7"/>
    </row>
    <row r="25" spans="1:9" s="12" customFormat="1" ht="30" customHeight="1" x14ac:dyDescent="0.2">
      <c r="A25" s="10"/>
      <c r="B25" s="10"/>
      <c r="C25" s="10"/>
      <c r="D25" s="13"/>
      <c r="E25" s="7"/>
      <c r="F25" s="7"/>
      <c r="G25" s="7"/>
      <c r="H25" s="7"/>
      <c r="I25" s="7"/>
    </row>
    <row r="26" spans="1:9" s="12" customFormat="1" ht="30" customHeight="1" x14ac:dyDescent="0.2">
      <c r="A26" s="10"/>
      <c r="B26" s="10"/>
      <c r="C26" s="10"/>
      <c r="D26" s="13"/>
      <c r="E26" s="7"/>
      <c r="F26" s="7"/>
      <c r="G26" s="7"/>
      <c r="H26" s="7"/>
      <c r="I26" s="7"/>
    </row>
    <row r="27" spans="1:9" s="12" customFormat="1" ht="30" customHeight="1" x14ac:dyDescent="0.2">
      <c r="A27" s="10"/>
      <c r="B27" s="10"/>
      <c r="C27" s="10"/>
      <c r="D27" s="13"/>
      <c r="E27" s="7"/>
      <c r="F27" s="7"/>
      <c r="G27" s="7"/>
      <c r="H27" s="7"/>
      <c r="I27" s="7"/>
    </row>
    <row r="28" spans="1:9" s="12" customFormat="1" ht="30" customHeight="1" x14ac:dyDescent="0.2">
      <c r="A28" s="10"/>
      <c r="B28" s="10"/>
      <c r="C28" s="10"/>
      <c r="D28" s="13"/>
      <c r="E28" s="7"/>
      <c r="F28" s="7"/>
      <c r="G28" s="7"/>
      <c r="H28" s="7"/>
      <c r="I28" s="7"/>
    </row>
    <row r="29" spans="1:9" s="12" customFormat="1" ht="30" customHeight="1" x14ac:dyDescent="0.2">
      <c r="A29" s="10"/>
      <c r="B29" s="10"/>
      <c r="C29" s="10"/>
      <c r="D29" s="13"/>
      <c r="E29" s="7"/>
      <c r="F29" s="7"/>
      <c r="G29" s="7"/>
      <c r="H29" s="7"/>
      <c r="I29" s="7"/>
    </row>
    <row r="30" spans="1:9" s="12" customFormat="1" ht="30" customHeight="1" x14ac:dyDescent="0.2">
      <c r="A30" s="10"/>
      <c r="B30" s="10"/>
      <c r="C30" s="10"/>
      <c r="D30" s="13"/>
      <c r="E30" s="7"/>
      <c r="F30" s="7"/>
      <c r="G30" s="7"/>
      <c r="H30" s="7"/>
      <c r="I30" s="7"/>
    </row>
    <row r="31" spans="1:9" s="12" customFormat="1" ht="30" customHeight="1" x14ac:dyDescent="0.2">
      <c r="A31" s="10"/>
      <c r="B31" s="10"/>
      <c r="C31" s="10"/>
      <c r="D31" s="13"/>
      <c r="E31" s="7"/>
      <c r="F31" s="7"/>
      <c r="G31" s="7"/>
      <c r="H31" s="7"/>
      <c r="I31" s="7"/>
    </row>
    <row r="32" spans="1:9" s="12" customFormat="1" ht="30" customHeight="1" x14ac:dyDescent="0.2">
      <c r="A32" s="10"/>
      <c r="B32" s="10"/>
      <c r="C32" s="10"/>
      <c r="D32" s="13"/>
      <c r="E32" s="7"/>
      <c r="F32" s="7"/>
      <c r="G32" s="7"/>
      <c r="H32" s="7"/>
      <c r="I32" s="7"/>
    </row>
    <row r="33" spans="1:44" s="12" customFormat="1" ht="30" customHeight="1" x14ac:dyDescent="0.2">
      <c r="A33" s="10"/>
      <c r="B33" s="10"/>
      <c r="C33" s="10"/>
      <c r="D33" s="13"/>
      <c r="E33" s="7"/>
      <c r="F33" s="7"/>
      <c r="G33" s="7"/>
      <c r="H33" s="7"/>
      <c r="I33" s="7"/>
    </row>
    <row r="34" spans="1:44" s="12" customFormat="1" ht="30" customHeight="1" x14ac:dyDescent="0.2">
      <c r="A34" s="10"/>
      <c r="B34" s="10"/>
      <c r="C34" s="10"/>
      <c r="D34" s="13"/>
      <c r="E34" s="7"/>
      <c r="F34" s="7"/>
      <c r="G34" s="7"/>
      <c r="H34" s="7"/>
      <c r="I34" s="7"/>
    </row>
    <row r="35" spans="1:44" s="12" customFormat="1" ht="30" customHeight="1" x14ac:dyDescent="0.2">
      <c r="A35" s="10"/>
      <c r="B35" s="10"/>
      <c r="C35" s="10"/>
      <c r="D35" s="13"/>
      <c r="E35" s="7"/>
      <c r="F35" s="7"/>
      <c r="G35" s="7"/>
      <c r="H35" s="7"/>
      <c r="I35" s="7"/>
    </row>
    <row r="36" spans="1:44" s="12" customFormat="1" ht="30" customHeight="1" x14ac:dyDescent="0.2">
      <c r="A36" s="10"/>
      <c r="B36" s="10"/>
      <c r="C36" s="10"/>
      <c r="D36" s="13"/>
      <c r="E36" s="7"/>
      <c r="F36" s="7"/>
      <c r="G36" s="7"/>
      <c r="H36" s="7"/>
      <c r="I36" s="7"/>
    </row>
    <row r="37" spans="1:44" s="12" customFormat="1" ht="30" customHeight="1" x14ac:dyDescent="0.2">
      <c r="A37" s="10"/>
      <c r="B37" s="10"/>
      <c r="C37" s="10"/>
      <c r="D37" s="13"/>
      <c r="E37" s="7"/>
      <c r="F37" s="7"/>
      <c r="G37" s="7"/>
      <c r="H37" s="7"/>
      <c r="I37" s="7"/>
    </row>
    <row r="38" spans="1:44" s="12" customFormat="1" ht="30" customHeight="1" x14ac:dyDescent="0.2">
      <c r="A38" s="10"/>
      <c r="B38" s="10"/>
      <c r="C38" s="10"/>
      <c r="D38" s="13"/>
      <c r="E38" s="7"/>
      <c r="F38" s="7"/>
      <c r="G38" s="7"/>
      <c r="H38" s="7"/>
      <c r="I38" s="7"/>
    </row>
    <row r="39" spans="1:44" s="12" customFormat="1" ht="30" customHeight="1" x14ac:dyDescent="0.2">
      <c r="A39" s="10"/>
      <c r="B39" s="10"/>
      <c r="C39" s="10"/>
      <c r="D39" s="13"/>
      <c r="E39" s="7"/>
      <c r="F39" s="7"/>
      <c r="G39" s="7"/>
      <c r="H39" s="7"/>
      <c r="I39" s="7"/>
    </row>
    <row r="40" spans="1:44" s="12" customFormat="1" ht="30" customHeight="1" x14ac:dyDescent="0.2">
      <c r="A40" s="10"/>
      <c r="B40" s="10"/>
      <c r="C40" s="10"/>
      <c r="D40" s="13"/>
      <c r="E40" s="20"/>
      <c r="F40" s="7"/>
      <c r="G40" s="7"/>
      <c r="H40" s="7"/>
      <c r="I40" s="7"/>
    </row>
    <row r="41" spans="1:44" s="5" customFormat="1" ht="30" customHeight="1" x14ac:dyDescent="0.2">
      <c r="A41" s="10"/>
      <c r="B41" s="10"/>
      <c r="C41" s="10"/>
      <c r="D41" s="9"/>
      <c r="E41" s="20"/>
      <c r="F41" s="7"/>
      <c r="G41" s="7"/>
      <c r="H41" s="7"/>
      <c r="I41" s="7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</row>
    <row r="42" spans="1:44" s="5" customFormat="1" ht="30" customHeight="1" x14ac:dyDescent="0.2">
      <c r="A42" s="10"/>
      <c r="B42" s="10"/>
      <c r="C42" s="10"/>
      <c r="D42" s="9"/>
      <c r="E42" s="20"/>
      <c r="F42" s="7"/>
      <c r="G42" s="7"/>
      <c r="H42" s="7"/>
      <c r="I42" s="7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</row>
    <row r="43" spans="1:44" s="5" customFormat="1" ht="30" customHeight="1" x14ac:dyDescent="0.2">
      <c r="A43" s="10"/>
      <c r="B43" s="10"/>
      <c r="C43" s="10"/>
      <c r="D43" s="9"/>
      <c r="E43" s="6"/>
      <c r="F43" s="7"/>
      <c r="G43" s="7"/>
      <c r="H43" s="7"/>
      <c r="I43" s="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</row>
    <row r="44" spans="1:44" ht="30" customHeight="1" x14ac:dyDescent="0.2"/>
    <row r="45" spans="1:44" ht="30" customHeight="1" x14ac:dyDescent="0.2">
      <c r="E45" s="20"/>
    </row>
    <row r="46" spans="1:44" s="5" customFormat="1" ht="30" customHeight="1" x14ac:dyDescent="0.2">
      <c r="A46" s="10"/>
      <c r="B46" s="10"/>
      <c r="C46" s="10"/>
      <c r="D46" s="9"/>
      <c r="E46" s="20"/>
      <c r="F46" s="7"/>
      <c r="G46" s="7"/>
      <c r="H46" s="7"/>
      <c r="I46" s="7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</row>
    <row r="47" spans="1:44" s="5" customFormat="1" x14ac:dyDescent="0.2">
      <c r="A47" s="10"/>
      <c r="B47" s="10"/>
      <c r="C47" s="10"/>
      <c r="D47" s="9"/>
      <c r="E47" s="6"/>
      <c r="F47" s="7"/>
      <c r="G47" s="7"/>
      <c r="H47" s="7"/>
      <c r="I47" s="7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</row>
  </sheetData>
  <dataConsolidate link="1"/>
  <mergeCells count="9">
    <mergeCell ref="E14:E17"/>
    <mergeCell ref="A1:B4"/>
    <mergeCell ref="C1:E1"/>
    <mergeCell ref="C2:E2"/>
    <mergeCell ref="C3:E3"/>
    <mergeCell ref="C4:E4"/>
    <mergeCell ref="A6:E6"/>
    <mergeCell ref="A8:E8"/>
    <mergeCell ref="A13:E13"/>
  </mergeCells>
  <printOptions horizontalCentered="1" verticalCentered="1" gridLines="1"/>
  <pageMargins left="0.19685039370078741" right="0.19685039370078741" top="0.19685039370078741" bottom="0.19685039370078741" header="0" footer="0.27559055118110237"/>
  <pageSetup paperSize="14" scale="70" orientation="portrait" r:id="rId1"/>
  <headerFooter alignWithMargins="0">
    <oddFooter>&amp;R&amp;5&amp;D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A1:AD343"/>
  <sheetViews>
    <sheetView zoomScaleNormal="100" workbookViewId="0">
      <pane ySplit="5" topLeftCell="A6" activePane="bottomLeft" state="frozen"/>
      <selection pane="bottomLeft" activeCell="D9" sqref="D9"/>
    </sheetView>
  </sheetViews>
  <sheetFormatPr baseColWidth="10" defaultColWidth="11.42578125" defaultRowHeight="12.75" x14ac:dyDescent="0.2"/>
  <cols>
    <col min="1" max="1" width="29.7109375" style="10" customWidth="1"/>
    <col min="2" max="3" width="12.7109375" style="10" customWidth="1"/>
    <col min="4" max="4" width="46.7109375" style="9" customWidth="1"/>
    <col min="5" max="5" width="15.7109375" style="18" customWidth="1"/>
    <col min="6" max="9" width="11.42578125" style="7"/>
    <col min="10" max="30" width="11.42578125" style="12"/>
    <col min="31" max="16384" width="11.42578125" style="3"/>
  </cols>
  <sheetData>
    <row r="1" spans="1:30" s="73" customFormat="1" ht="21" customHeight="1" x14ac:dyDescent="0.2">
      <c r="A1" s="148"/>
      <c r="B1" s="149"/>
      <c r="C1" s="154" t="s">
        <v>0</v>
      </c>
      <c r="D1" s="155"/>
      <c r="E1" s="156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</row>
    <row r="2" spans="1:30" s="73" customFormat="1" ht="21" customHeight="1" x14ac:dyDescent="0.2">
      <c r="A2" s="150"/>
      <c r="B2" s="151"/>
      <c r="C2" s="157" t="s">
        <v>88</v>
      </c>
      <c r="D2" s="158"/>
      <c r="E2" s="159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</row>
    <row r="3" spans="1:30" s="73" customFormat="1" ht="30" customHeight="1" x14ac:dyDescent="0.2">
      <c r="A3" s="150"/>
      <c r="B3" s="151"/>
      <c r="C3" s="160" t="s">
        <v>89</v>
      </c>
      <c r="D3" s="161"/>
      <c r="E3" s="16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</row>
    <row r="4" spans="1:30" s="73" customFormat="1" ht="21" customHeight="1" x14ac:dyDescent="0.2">
      <c r="A4" s="152"/>
      <c r="B4" s="153"/>
      <c r="C4" s="163" t="s">
        <v>90</v>
      </c>
      <c r="D4" s="164"/>
      <c r="E4" s="165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</row>
    <row r="5" spans="1:30" s="75" customFormat="1" ht="30" customHeight="1" x14ac:dyDescent="0.2">
      <c r="A5" s="1" t="s">
        <v>4</v>
      </c>
      <c r="B5" s="1" t="s">
        <v>5</v>
      </c>
      <c r="C5" s="1" t="s">
        <v>6</v>
      </c>
      <c r="D5" s="2" t="s">
        <v>1</v>
      </c>
      <c r="E5" s="41" t="s">
        <v>87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</row>
    <row r="6" spans="1:30" s="11" customFormat="1" ht="39.950000000000003" customHeight="1" x14ac:dyDescent="0.2">
      <c r="A6" s="169" t="s">
        <v>142</v>
      </c>
      <c r="B6" s="170"/>
      <c r="C6" s="170"/>
      <c r="D6" s="170"/>
      <c r="E6" s="171"/>
      <c r="F6" s="19"/>
      <c r="G6" s="19"/>
      <c r="H6" s="19"/>
      <c r="I6" s="19"/>
    </row>
    <row r="7" spans="1:30" s="12" customFormat="1" ht="31.5" customHeight="1" x14ac:dyDescent="0.2">
      <c r="A7" s="16" t="s">
        <v>16</v>
      </c>
      <c r="B7" s="16">
        <v>20</v>
      </c>
      <c r="C7" s="22">
        <v>0</v>
      </c>
      <c r="D7" s="21" t="s">
        <v>283</v>
      </c>
      <c r="E7" s="172">
        <v>1064</v>
      </c>
      <c r="F7" s="7"/>
      <c r="G7" s="7"/>
      <c r="H7" s="7"/>
      <c r="I7" s="7"/>
    </row>
    <row r="8" spans="1:30" s="24" customFormat="1" ht="31.5" customHeight="1" x14ac:dyDescent="0.2">
      <c r="A8" s="76" t="s">
        <v>211</v>
      </c>
      <c r="B8" s="76">
        <v>4103</v>
      </c>
      <c r="C8" s="77">
        <v>15</v>
      </c>
      <c r="D8" s="78" t="s">
        <v>284</v>
      </c>
      <c r="E8" s="173"/>
      <c r="F8" s="23"/>
      <c r="G8" s="23"/>
      <c r="H8" s="23"/>
      <c r="I8" s="23"/>
    </row>
    <row r="9" spans="1:30" s="12" customFormat="1" ht="31.5" customHeight="1" x14ac:dyDescent="0.2">
      <c r="A9" s="76" t="s">
        <v>211</v>
      </c>
      <c r="B9" s="76">
        <v>4103</v>
      </c>
      <c r="C9" s="77">
        <v>15</v>
      </c>
      <c r="D9" s="78" t="s">
        <v>285</v>
      </c>
      <c r="E9" s="173"/>
      <c r="F9" s="7"/>
      <c r="G9" s="7"/>
      <c r="H9" s="7"/>
      <c r="I9" s="7"/>
    </row>
    <row r="10" spans="1:30" s="12" customFormat="1" ht="31.5" customHeight="1" x14ac:dyDescent="0.2">
      <c r="A10" s="76" t="s">
        <v>212</v>
      </c>
      <c r="B10" s="76">
        <v>4044</v>
      </c>
      <c r="C10" s="77">
        <v>13</v>
      </c>
      <c r="D10" s="78" t="s">
        <v>286</v>
      </c>
      <c r="E10" s="173"/>
      <c r="F10" s="7"/>
      <c r="G10" s="7"/>
      <c r="H10" s="7"/>
      <c r="I10" s="7"/>
    </row>
    <row r="11" spans="1:30" s="12" customFormat="1" ht="31.5" customHeight="1" x14ac:dyDescent="0.2">
      <c r="A11" s="76" t="s">
        <v>212</v>
      </c>
      <c r="B11" s="76">
        <v>4044</v>
      </c>
      <c r="C11" s="77">
        <v>11</v>
      </c>
      <c r="D11" s="78" t="s">
        <v>287</v>
      </c>
      <c r="E11" s="174"/>
      <c r="F11" s="7"/>
      <c r="G11" s="7"/>
      <c r="H11" s="7"/>
      <c r="I11" s="7"/>
    </row>
    <row r="12" spans="1:30" s="12" customFormat="1" ht="31.5" customHeight="1" x14ac:dyDescent="0.2">
      <c r="A12" s="76" t="s">
        <v>212</v>
      </c>
      <c r="B12" s="76">
        <v>4044</v>
      </c>
      <c r="C12" s="77">
        <v>11</v>
      </c>
      <c r="D12" s="78" t="s">
        <v>288</v>
      </c>
      <c r="E12" s="40">
        <v>1517</v>
      </c>
    </row>
    <row r="13" spans="1:30" s="15" customFormat="1" ht="31.5" customHeight="1" x14ac:dyDescent="0.2">
      <c r="A13" s="169" t="s">
        <v>154</v>
      </c>
      <c r="B13" s="170"/>
      <c r="C13" s="170"/>
      <c r="D13" s="170"/>
      <c r="E13" s="171"/>
      <c r="F13" s="14"/>
      <c r="G13" s="14"/>
      <c r="H13" s="14"/>
      <c r="I13" s="14"/>
    </row>
    <row r="14" spans="1:30" s="15" customFormat="1" ht="31.5" customHeight="1" x14ac:dyDescent="0.2">
      <c r="A14" s="76" t="s">
        <v>314</v>
      </c>
      <c r="B14" s="76">
        <v>100</v>
      </c>
      <c r="C14" s="77">
        <v>19</v>
      </c>
      <c r="D14" s="78" t="s">
        <v>289</v>
      </c>
      <c r="E14" s="172">
        <v>1523</v>
      </c>
      <c r="F14" s="14"/>
      <c r="G14" s="14"/>
      <c r="H14" s="14"/>
      <c r="I14" s="14"/>
    </row>
    <row r="15" spans="1:30" s="14" customFormat="1" ht="31.5" customHeight="1" x14ac:dyDescent="0.2">
      <c r="A15" s="76" t="s">
        <v>211</v>
      </c>
      <c r="B15" s="76">
        <v>4103</v>
      </c>
      <c r="C15" s="77">
        <v>15</v>
      </c>
      <c r="D15" s="78" t="s">
        <v>290</v>
      </c>
      <c r="E15" s="173"/>
    </row>
    <row r="16" spans="1:30" s="12" customFormat="1" ht="30" customHeight="1" x14ac:dyDescent="0.2">
      <c r="A16" s="76" t="s">
        <v>218</v>
      </c>
      <c r="B16" s="76">
        <v>4178</v>
      </c>
      <c r="C16" s="77">
        <v>11</v>
      </c>
      <c r="D16" s="78" t="s">
        <v>291</v>
      </c>
      <c r="E16" s="173"/>
      <c r="F16" s="7"/>
      <c r="G16" s="7"/>
      <c r="H16" s="7"/>
      <c r="I16" s="7"/>
    </row>
    <row r="17" spans="1:9" s="12" customFormat="1" ht="30" customHeight="1" x14ac:dyDescent="0.2">
      <c r="A17" s="169" t="s">
        <v>153</v>
      </c>
      <c r="B17" s="170"/>
      <c r="C17" s="170"/>
      <c r="D17" s="170"/>
      <c r="E17" s="171"/>
      <c r="F17" s="7"/>
      <c r="G17" s="7"/>
      <c r="H17" s="7"/>
      <c r="I17" s="7"/>
    </row>
    <row r="18" spans="1:9" s="15" customFormat="1" ht="30" customHeight="1" x14ac:dyDescent="0.2">
      <c r="A18" s="76" t="s">
        <v>3</v>
      </c>
      <c r="B18" s="76">
        <v>2028</v>
      </c>
      <c r="C18" s="77">
        <v>17</v>
      </c>
      <c r="D18" s="78" t="s">
        <v>292</v>
      </c>
      <c r="E18" s="48">
        <v>1065</v>
      </c>
      <c r="F18" s="14"/>
      <c r="G18" s="14"/>
      <c r="H18" s="14"/>
      <c r="I18" s="14"/>
    </row>
    <row r="19" spans="1:9" s="12" customFormat="1" ht="30" customHeight="1" x14ac:dyDescent="0.2">
      <c r="A19" s="76" t="s">
        <v>3</v>
      </c>
      <c r="B19" s="76">
        <v>2028</v>
      </c>
      <c r="C19" s="77">
        <v>13</v>
      </c>
      <c r="D19" s="78" t="s">
        <v>293</v>
      </c>
      <c r="E19" s="49"/>
      <c r="F19" s="7"/>
      <c r="G19" s="7"/>
      <c r="H19" s="7"/>
      <c r="I19" s="7"/>
    </row>
    <row r="20" spans="1:9" s="12" customFormat="1" ht="30" customHeight="1" x14ac:dyDescent="0.2">
      <c r="A20" s="76" t="s">
        <v>215</v>
      </c>
      <c r="B20" s="76">
        <v>2044</v>
      </c>
      <c r="C20" s="77">
        <v>11</v>
      </c>
      <c r="D20" s="78" t="s">
        <v>294</v>
      </c>
      <c r="E20" s="49"/>
      <c r="F20" s="7"/>
      <c r="G20" s="7"/>
      <c r="H20" s="7"/>
      <c r="I20" s="7"/>
    </row>
    <row r="21" spans="1:9" s="12" customFormat="1" ht="30" customHeight="1" x14ac:dyDescent="0.2">
      <c r="A21" s="76" t="s">
        <v>215</v>
      </c>
      <c r="B21" s="76">
        <v>2044</v>
      </c>
      <c r="C21" s="77">
        <v>11</v>
      </c>
      <c r="D21" s="78" t="s">
        <v>295</v>
      </c>
      <c r="E21" s="49"/>
      <c r="F21" s="7"/>
      <c r="G21" s="7"/>
      <c r="H21" s="7"/>
      <c r="I21" s="7"/>
    </row>
    <row r="22" spans="1:9" s="12" customFormat="1" ht="30" customHeight="1" x14ac:dyDescent="0.2">
      <c r="A22" s="76" t="s">
        <v>215</v>
      </c>
      <c r="B22" s="76">
        <v>2044</v>
      </c>
      <c r="C22" s="77">
        <v>11</v>
      </c>
      <c r="D22" s="78" t="s">
        <v>296</v>
      </c>
      <c r="E22" s="49"/>
      <c r="F22" s="7"/>
      <c r="G22" s="7"/>
      <c r="H22" s="7"/>
      <c r="I22" s="7"/>
    </row>
    <row r="23" spans="1:9" s="12" customFormat="1" ht="30" customHeight="1" x14ac:dyDescent="0.2">
      <c r="A23" s="76" t="s">
        <v>215</v>
      </c>
      <c r="B23" s="76">
        <v>2044</v>
      </c>
      <c r="C23" s="77">
        <v>11</v>
      </c>
      <c r="D23" s="78" t="s">
        <v>297</v>
      </c>
      <c r="E23" s="49"/>
      <c r="F23" s="7"/>
      <c r="G23" s="7"/>
      <c r="H23" s="7"/>
      <c r="I23" s="7"/>
    </row>
    <row r="24" spans="1:9" s="12" customFormat="1" ht="30" customHeight="1" x14ac:dyDescent="0.2">
      <c r="A24" s="76" t="s">
        <v>212</v>
      </c>
      <c r="B24" s="76">
        <v>4044</v>
      </c>
      <c r="C24" s="77">
        <v>23</v>
      </c>
      <c r="D24" s="78" t="s">
        <v>298</v>
      </c>
      <c r="E24" s="49"/>
      <c r="F24" s="7"/>
      <c r="G24" s="7"/>
      <c r="H24" s="7"/>
      <c r="I24" s="7"/>
    </row>
    <row r="25" spans="1:9" s="12" customFormat="1" ht="30" customHeight="1" x14ac:dyDescent="0.2">
      <c r="A25" s="76" t="s">
        <v>217</v>
      </c>
      <c r="B25" s="76">
        <v>3124</v>
      </c>
      <c r="C25" s="77">
        <v>12</v>
      </c>
      <c r="D25" s="78" t="s">
        <v>299</v>
      </c>
      <c r="E25" s="50"/>
      <c r="F25" s="7"/>
      <c r="G25" s="7"/>
      <c r="H25" s="7"/>
      <c r="I25" s="7"/>
    </row>
    <row r="26" spans="1:9" s="12" customFormat="1" ht="30" customHeight="1" x14ac:dyDescent="0.2">
      <c r="A26" s="169" t="s">
        <v>143</v>
      </c>
      <c r="B26" s="170"/>
      <c r="C26" s="170"/>
      <c r="D26" s="170"/>
      <c r="E26" s="171"/>
      <c r="F26" s="7"/>
      <c r="G26" s="7"/>
      <c r="H26" s="7"/>
      <c r="I26" s="7"/>
    </row>
    <row r="27" spans="1:9" s="12" customFormat="1" ht="30" customHeight="1" x14ac:dyDescent="0.2">
      <c r="A27" s="76" t="s">
        <v>3</v>
      </c>
      <c r="B27" s="76">
        <v>2028</v>
      </c>
      <c r="C27" s="77">
        <v>13</v>
      </c>
      <c r="D27" s="78" t="s">
        <v>300</v>
      </c>
      <c r="E27" s="48">
        <v>1066</v>
      </c>
      <c r="F27" s="7"/>
      <c r="G27" s="7"/>
      <c r="H27" s="7"/>
      <c r="I27" s="7"/>
    </row>
    <row r="28" spans="1:9" s="12" customFormat="1" ht="30" customHeight="1" x14ac:dyDescent="0.2">
      <c r="A28" s="76" t="s">
        <v>3</v>
      </c>
      <c r="B28" s="76">
        <v>2028</v>
      </c>
      <c r="C28" s="77">
        <v>17</v>
      </c>
      <c r="D28" s="78" t="s">
        <v>301</v>
      </c>
      <c r="E28" s="107"/>
      <c r="F28" s="7"/>
      <c r="G28" s="7"/>
      <c r="H28" s="7"/>
      <c r="I28" s="7"/>
    </row>
    <row r="29" spans="1:9" s="12" customFormat="1" ht="30" customHeight="1" x14ac:dyDescent="0.2">
      <c r="A29" s="76" t="s">
        <v>215</v>
      </c>
      <c r="B29" s="76">
        <v>2044</v>
      </c>
      <c r="C29" s="77">
        <v>9</v>
      </c>
      <c r="D29" s="78" t="s">
        <v>302</v>
      </c>
      <c r="E29" s="49"/>
      <c r="F29" s="7"/>
      <c r="G29" s="7"/>
      <c r="H29" s="7"/>
      <c r="I29" s="7"/>
    </row>
    <row r="30" spans="1:9" s="12" customFormat="1" ht="30" customHeight="1" x14ac:dyDescent="0.2">
      <c r="A30" s="76" t="s">
        <v>212</v>
      </c>
      <c r="B30" s="76">
        <v>4044</v>
      </c>
      <c r="C30" s="77">
        <v>13</v>
      </c>
      <c r="D30" s="78" t="s">
        <v>303</v>
      </c>
      <c r="E30" s="50"/>
      <c r="F30" s="7"/>
      <c r="G30" s="7"/>
      <c r="H30" s="7"/>
      <c r="I30" s="7"/>
    </row>
    <row r="31" spans="1:9" s="12" customFormat="1" ht="30" customHeight="1" x14ac:dyDescent="0.2">
      <c r="A31" s="169" t="s">
        <v>141</v>
      </c>
      <c r="B31" s="170"/>
      <c r="C31" s="170"/>
      <c r="D31" s="170"/>
      <c r="E31" s="171"/>
      <c r="F31" s="7"/>
      <c r="G31" s="7"/>
      <c r="H31" s="7"/>
      <c r="I31" s="7"/>
    </row>
    <row r="32" spans="1:9" s="11" customFormat="1" ht="31.5" customHeight="1" x14ac:dyDescent="0.2">
      <c r="A32" s="76" t="s">
        <v>2</v>
      </c>
      <c r="B32" s="76">
        <v>1020</v>
      </c>
      <c r="C32" s="77">
        <v>8</v>
      </c>
      <c r="D32" s="78" t="s">
        <v>304</v>
      </c>
      <c r="E32" s="48">
        <v>1528</v>
      </c>
      <c r="F32" s="19"/>
      <c r="G32" s="19"/>
      <c r="H32" s="19"/>
      <c r="I32" s="19"/>
    </row>
    <row r="33" spans="1:30" s="12" customFormat="1" ht="30" customHeight="1" x14ac:dyDescent="0.2">
      <c r="A33" s="76" t="s">
        <v>3</v>
      </c>
      <c r="B33" s="76">
        <v>2028</v>
      </c>
      <c r="C33" s="77">
        <v>17</v>
      </c>
      <c r="D33" s="81" t="s">
        <v>305</v>
      </c>
      <c r="E33" s="49"/>
      <c r="F33" s="7"/>
      <c r="G33" s="7"/>
      <c r="H33" s="7"/>
      <c r="I33" s="7"/>
    </row>
    <row r="34" spans="1:30" s="5" customFormat="1" ht="30" customHeight="1" x14ac:dyDescent="0.2">
      <c r="A34" s="76" t="s">
        <v>215</v>
      </c>
      <c r="B34" s="76">
        <v>2044</v>
      </c>
      <c r="C34" s="77">
        <v>11</v>
      </c>
      <c r="D34" s="78" t="s">
        <v>306</v>
      </c>
      <c r="E34" s="49"/>
      <c r="F34" s="7"/>
      <c r="G34" s="7"/>
      <c r="H34" s="7"/>
      <c r="I34" s="7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 s="12" customFormat="1" ht="30" customHeight="1" x14ac:dyDescent="0.2">
      <c r="A35" s="76" t="s">
        <v>217</v>
      </c>
      <c r="B35" s="76">
        <v>3124</v>
      </c>
      <c r="C35" s="77">
        <v>12</v>
      </c>
      <c r="D35" s="78" t="s">
        <v>307</v>
      </c>
      <c r="E35" s="49"/>
      <c r="F35" s="7"/>
      <c r="G35" s="7"/>
      <c r="H35" s="7"/>
      <c r="I35" s="7"/>
    </row>
    <row r="36" spans="1:30" s="12" customFormat="1" ht="30" customHeight="1" x14ac:dyDescent="0.2">
      <c r="A36" s="76" t="s">
        <v>210</v>
      </c>
      <c r="B36" s="76">
        <v>4210</v>
      </c>
      <c r="C36" s="77">
        <v>18</v>
      </c>
      <c r="D36" s="78" t="s">
        <v>308</v>
      </c>
      <c r="E36" s="49"/>
      <c r="F36" s="7"/>
      <c r="G36" s="7"/>
      <c r="H36" s="7"/>
      <c r="I36" s="7"/>
    </row>
    <row r="37" spans="1:30" s="12" customFormat="1" ht="30" customHeight="1" x14ac:dyDescent="0.2">
      <c r="A37" s="76" t="s">
        <v>210</v>
      </c>
      <c r="B37" s="76">
        <v>4210</v>
      </c>
      <c r="C37" s="77">
        <v>16</v>
      </c>
      <c r="D37" s="78" t="s">
        <v>309</v>
      </c>
      <c r="E37" s="50"/>
      <c r="F37" s="7"/>
      <c r="G37" s="7"/>
      <c r="H37" s="7"/>
      <c r="I37" s="7"/>
    </row>
    <row r="38" spans="1:30" s="12" customFormat="1" ht="30" customHeight="1" x14ac:dyDescent="0.2">
      <c r="A38" s="169" t="s">
        <v>144</v>
      </c>
      <c r="B38" s="170"/>
      <c r="C38" s="170"/>
      <c r="D38" s="170"/>
      <c r="E38" s="171"/>
      <c r="F38" s="7"/>
      <c r="G38" s="7"/>
      <c r="H38" s="7"/>
      <c r="I38" s="7"/>
    </row>
    <row r="39" spans="1:30" s="15" customFormat="1" ht="30" customHeight="1" x14ac:dyDescent="0.2">
      <c r="A39" s="76" t="s">
        <v>2</v>
      </c>
      <c r="B39" s="76">
        <v>1020</v>
      </c>
      <c r="C39" s="77">
        <v>13</v>
      </c>
      <c r="D39" s="78" t="s">
        <v>310</v>
      </c>
      <c r="E39" s="48">
        <v>1065</v>
      </c>
      <c r="F39" s="14"/>
      <c r="G39" s="14"/>
      <c r="H39" s="14"/>
      <c r="I39" s="14"/>
    </row>
    <row r="40" spans="1:30" s="12" customFormat="1" ht="30" customHeight="1" x14ac:dyDescent="0.2">
      <c r="A40" s="76" t="s">
        <v>3</v>
      </c>
      <c r="B40" s="76">
        <v>2028</v>
      </c>
      <c r="C40" s="77">
        <v>15</v>
      </c>
      <c r="D40" s="80" t="s">
        <v>311</v>
      </c>
      <c r="E40" s="49"/>
      <c r="F40" s="7"/>
      <c r="G40" s="7"/>
      <c r="H40" s="7"/>
      <c r="I40" s="7"/>
    </row>
    <row r="41" spans="1:30" s="12" customFormat="1" ht="30" customHeight="1" x14ac:dyDescent="0.2">
      <c r="A41" s="76" t="s">
        <v>215</v>
      </c>
      <c r="B41" s="76">
        <v>2044</v>
      </c>
      <c r="C41" s="77">
        <v>3</v>
      </c>
      <c r="D41" s="78" t="s">
        <v>312</v>
      </c>
      <c r="E41" s="49"/>
      <c r="F41" s="7"/>
      <c r="G41" s="7"/>
      <c r="H41" s="7"/>
      <c r="I41" s="7"/>
    </row>
    <row r="42" spans="1:30" s="5" customFormat="1" ht="30" customHeight="1" x14ac:dyDescent="0.2">
      <c r="A42" s="76" t="s">
        <v>217</v>
      </c>
      <c r="B42" s="76">
        <v>3124</v>
      </c>
      <c r="C42" s="77">
        <v>11</v>
      </c>
      <c r="D42" s="78" t="s">
        <v>313</v>
      </c>
      <c r="E42" s="50"/>
      <c r="F42" s="7"/>
      <c r="G42" s="7"/>
      <c r="H42" s="7"/>
      <c r="I42" s="7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30" s="12" customFormat="1" ht="30" customHeight="1" x14ac:dyDescent="0.2">
      <c r="A43" s="10"/>
      <c r="B43" s="10"/>
      <c r="C43" s="10"/>
      <c r="D43" s="13"/>
      <c r="E43" s="19"/>
      <c r="F43" s="7"/>
      <c r="G43" s="7"/>
      <c r="H43" s="7"/>
      <c r="I43" s="7"/>
    </row>
    <row r="44" spans="1:30" s="12" customFormat="1" x14ac:dyDescent="0.2">
      <c r="A44" s="10"/>
      <c r="B44" s="10"/>
      <c r="C44" s="10"/>
      <c r="D44" s="13"/>
      <c r="E44" s="19"/>
      <c r="F44" s="7"/>
      <c r="G44" s="7"/>
      <c r="H44" s="7"/>
      <c r="I44" s="7"/>
    </row>
    <row r="45" spans="1:30" s="12" customFormat="1" x14ac:dyDescent="0.2">
      <c r="A45" s="10"/>
      <c r="B45" s="10"/>
      <c r="C45" s="10"/>
      <c r="D45" s="13"/>
      <c r="E45" s="19"/>
      <c r="F45" s="7"/>
      <c r="G45" s="7"/>
      <c r="H45" s="7"/>
      <c r="I45" s="7"/>
    </row>
    <row r="46" spans="1:30" s="12" customFormat="1" x14ac:dyDescent="0.2">
      <c r="A46" s="10"/>
      <c r="B46" s="10"/>
      <c r="C46" s="10"/>
      <c r="D46" s="13"/>
      <c r="E46" s="19"/>
      <c r="F46" s="7"/>
      <c r="G46" s="7"/>
      <c r="H46" s="7"/>
      <c r="I46" s="7"/>
    </row>
    <row r="47" spans="1:30" s="12" customFormat="1" x14ac:dyDescent="0.2">
      <c r="A47" s="10"/>
      <c r="B47" s="10"/>
      <c r="C47" s="10"/>
      <c r="D47" s="13"/>
      <c r="E47" s="19"/>
      <c r="F47" s="7"/>
      <c r="G47" s="7"/>
      <c r="H47" s="7"/>
      <c r="I47" s="7"/>
    </row>
    <row r="48" spans="1:30" s="12" customFormat="1" x14ac:dyDescent="0.2">
      <c r="A48" s="10"/>
      <c r="B48" s="10"/>
      <c r="C48" s="10"/>
      <c r="D48" s="13"/>
      <c r="E48" s="19"/>
      <c r="F48" s="7"/>
      <c r="G48" s="7"/>
      <c r="H48" s="7"/>
      <c r="I48" s="7"/>
    </row>
    <row r="49" spans="1:9" s="12" customFormat="1" x14ac:dyDescent="0.2">
      <c r="A49" s="10"/>
      <c r="B49" s="10"/>
      <c r="C49" s="10"/>
      <c r="D49" s="13"/>
      <c r="E49" s="19"/>
      <c r="F49" s="7"/>
      <c r="G49" s="7"/>
      <c r="H49" s="7"/>
      <c r="I49" s="7"/>
    </row>
    <row r="50" spans="1:9" s="12" customFormat="1" x14ac:dyDescent="0.2">
      <c r="A50" s="10"/>
      <c r="B50" s="10"/>
      <c r="C50" s="10"/>
      <c r="D50" s="13"/>
      <c r="E50" s="19"/>
      <c r="F50" s="7"/>
      <c r="G50" s="7"/>
      <c r="H50" s="7"/>
      <c r="I50" s="7"/>
    </row>
    <row r="51" spans="1:9" s="12" customFormat="1" x14ac:dyDescent="0.2">
      <c r="A51" s="10"/>
      <c r="B51" s="10"/>
      <c r="C51" s="10"/>
      <c r="D51" s="13"/>
      <c r="E51" s="19"/>
      <c r="F51" s="7"/>
      <c r="G51" s="7"/>
      <c r="H51" s="7"/>
      <c r="I51" s="7"/>
    </row>
    <row r="52" spans="1:9" s="12" customFormat="1" x14ac:dyDescent="0.2">
      <c r="A52" s="10"/>
      <c r="B52" s="10"/>
      <c r="C52" s="10"/>
      <c r="D52" s="13"/>
      <c r="E52" s="19"/>
      <c r="F52" s="7"/>
      <c r="G52" s="7"/>
      <c r="H52" s="7"/>
      <c r="I52" s="7"/>
    </row>
    <row r="53" spans="1:9" s="12" customFormat="1" x14ac:dyDescent="0.2">
      <c r="A53" s="10"/>
      <c r="B53" s="10"/>
      <c r="C53" s="10"/>
      <c r="D53" s="13"/>
      <c r="E53" s="19"/>
      <c r="F53" s="7"/>
      <c r="G53" s="7"/>
      <c r="H53" s="7"/>
      <c r="I53" s="7"/>
    </row>
    <row r="54" spans="1:9" s="12" customFormat="1" x14ac:dyDescent="0.2">
      <c r="A54" s="10"/>
      <c r="B54" s="10"/>
      <c r="C54" s="10"/>
      <c r="D54" s="13"/>
      <c r="E54" s="19"/>
      <c r="F54" s="7"/>
      <c r="G54" s="7"/>
      <c r="H54" s="7"/>
      <c r="I54" s="7"/>
    </row>
    <row r="55" spans="1:9" s="12" customFormat="1" x14ac:dyDescent="0.2">
      <c r="A55" s="10"/>
      <c r="B55" s="10"/>
      <c r="C55" s="10"/>
      <c r="D55" s="13"/>
      <c r="E55" s="19"/>
      <c r="F55" s="7"/>
      <c r="G55" s="7"/>
      <c r="H55" s="7"/>
      <c r="I55" s="7"/>
    </row>
    <row r="56" spans="1:9" s="12" customFormat="1" x14ac:dyDescent="0.2">
      <c r="A56" s="10"/>
      <c r="B56" s="10"/>
      <c r="C56" s="10"/>
      <c r="D56" s="13"/>
      <c r="E56" s="19"/>
      <c r="F56" s="7"/>
      <c r="G56" s="7"/>
      <c r="H56" s="7"/>
      <c r="I56" s="7"/>
    </row>
    <row r="57" spans="1:9" s="12" customFormat="1" x14ac:dyDescent="0.2">
      <c r="A57" s="10"/>
      <c r="B57" s="10"/>
      <c r="C57" s="10"/>
      <c r="D57" s="13"/>
      <c r="E57" s="19"/>
      <c r="F57" s="7"/>
      <c r="G57" s="7"/>
      <c r="H57" s="7"/>
      <c r="I57" s="7"/>
    </row>
    <row r="58" spans="1:9" s="12" customFormat="1" x14ac:dyDescent="0.2">
      <c r="A58" s="10"/>
      <c r="B58" s="10"/>
      <c r="C58" s="10"/>
      <c r="D58" s="13"/>
      <c r="E58" s="19"/>
      <c r="F58" s="7"/>
      <c r="G58" s="7"/>
      <c r="H58" s="7"/>
      <c r="I58" s="7"/>
    </row>
    <row r="59" spans="1:9" s="12" customFormat="1" x14ac:dyDescent="0.2">
      <c r="A59" s="10"/>
      <c r="B59" s="10"/>
      <c r="C59" s="10"/>
      <c r="D59" s="13"/>
      <c r="E59" s="19"/>
      <c r="F59" s="7"/>
      <c r="G59" s="7"/>
      <c r="H59" s="7"/>
      <c r="I59" s="7"/>
    </row>
    <row r="60" spans="1:9" s="12" customFormat="1" x14ac:dyDescent="0.2">
      <c r="A60" s="10"/>
      <c r="B60" s="10"/>
      <c r="C60" s="10"/>
      <c r="D60" s="13"/>
      <c r="E60" s="19"/>
      <c r="F60" s="7"/>
      <c r="G60" s="7"/>
      <c r="H60" s="7"/>
      <c r="I60" s="7"/>
    </row>
    <row r="61" spans="1:9" s="12" customFormat="1" x14ac:dyDescent="0.2">
      <c r="A61" s="10"/>
      <c r="B61" s="10"/>
      <c r="C61" s="10"/>
      <c r="D61" s="13"/>
      <c r="E61" s="19"/>
      <c r="F61" s="7"/>
      <c r="G61" s="7"/>
      <c r="H61" s="7"/>
      <c r="I61" s="7"/>
    </row>
    <row r="62" spans="1:9" s="12" customFormat="1" x14ac:dyDescent="0.2">
      <c r="A62" s="10"/>
      <c r="B62" s="10"/>
      <c r="C62" s="10"/>
      <c r="D62" s="13"/>
      <c r="E62" s="19"/>
      <c r="F62" s="7"/>
      <c r="G62" s="7"/>
      <c r="H62" s="7"/>
      <c r="I62" s="7"/>
    </row>
    <row r="63" spans="1:9" s="12" customFormat="1" x14ac:dyDescent="0.2">
      <c r="A63" s="10"/>
      <c r="B63" s="10"/>
      <c r="C63" s="10"/>
      <c r="D63" s="13"/>
      <c r="E63" s="19"/>
      <c r="F63" s="7"/>
      <c r="G63" s="7"/>
      <c r="H63" s="7"/>
      <c r="I63" s="7"/>
    </row>
    <row r="64" spans="1:9" s="12" customFormat="1" x14ac:dyDescent="0.2">
      <c r="A64" s="10"/>
      <c r="B64" s="10"/>
      <c r="C64" s="10"/>
      <c r="D64" s="13"/>
      <c r="E64" s="19"/>
      <c r="F64" s="7"/>
      <c r="G64" s="7"/>
      <c r="H64" s="7"/>
      <c r="I64" s="7"/>
    </row>
    <row r="65" spans="1:9" s="12" customFormat="1" x14ac:dyDescent="0.2">
      <c r="A65" s="10"/>
      <c r="B65" s="10"/>
      <c r="C65" s="10"/>
      <c r="D65" s="13"/>
      <c r="E65" s="19"/>
      <c r="F65" s="7"/>
      <c r="G65" s="7"/>
      <c r="H65" s="7"/>
      <c r="I65" s="7"/>
    </row>
    <row r="66" spans="1:9" s="12" customFormat="1" x14ac:dyDescent="0.2">
      <c r="A66" s="10"/>
      <c r="B66" s="10"/>
      <c r="C66" s="10"/>
      <c r="D66" s="13"/>
      <c r="E66" s="19"/>
      <c r="F66" s="7"/>
      <c r="G66" s="7"/>
      <c r="H66" s="7"/>
      <c r="I66" s="7"/>
    </row>
    <row r="67" spans="1:9" s="12" customFormat="1" x14ac:dyDescent="0.2">
      <c r="A67" s="10"/>
      <c r="B67" s="10"/>
      <c r="C67" s="10"/>
      <c r="D67" s="13"/>
      <c r="E67" s="19"/>
      <c r="F67" s="7"/>
      <c r="G67" s="7"/>
      <c r="H67" s="7"/>
      <c r="I67" s="7"/>
    </row>
    <row r="68" spans="1:9" s="12" customFormat="1" x14ac:dyDescent="0.2">
      <c r="A68" s="10"/>
      <c r="B68" s="10"/>
      <c r="C68" s="10"/>
      <c r="D68" s="13"/>
      <c r="E68" s="19"/>
      <c r="F68" s="7"/>
      <c r="G68" s="7"/>
      <c r="H68" s="7"/>
      <c r="I68" s="7"/>
    </row>
    <row r="69" spans="1:9" s="12" customFormat="1" x14ac:dyDescent="0.2">
      <c r="A69" s="10"/>
      <c r="B69" s="10"/>
      <c r="C69" s="10"/>
      <c r="D69" s="13"/>
      <c r="E69" s="19"/>
      <c r="F69" s="7"/>
      <c r="G69" s="7"/>
      <c r="H69" s="7"/>
      <c r="I69" s="7"/>
    </row>
    <row r="70" spans="1:9" s="12" customFormat="1" x14ac:dyDescent="0.2">
      <c r="A70" s="10"/>
      <c r="B70" s="10"/>
      <c r="C70" s="10"/>
      <c r="D70" s="13"/>
      <c r="E70" s="19"/>
      <c r="F70" s="7"/>
      <c r="G70" s="7"/>
      <c r="H70" s="7"/>
      <c r="I70" s="7"/>
    </row>
    <row r="71" spans="1:9" s="12" customFormat="1" x14ac:dyDescent="0.2">
      <c r="A71" s="10"/>
      <c r="B71" s="10"/>
      <c r="C71" s="10"/>
      <c r="D71" s="13"/>
      <c r="E71" s="19"/>
      <c r="F71" s="7"/>
      <c r="G71" s="7"/>
      <c r="H71" s="7"/>
      <c r="I71" s="7"/>
    </row>
    <row r="72" spans="1:9" s="12" customFormat="1" x14ac:dyDescent="0.2">
      <c r="A72" s="10"/>
      <c r="B72" s="10"/>
      <c r="C72" s="10"/>
      <c r="D72" s="13"/>
      <c r="E72" s="19"/>
      <c r="F72" s="7"/>
      <c r="G72" s="7"/>
      <c r="H72" s="7"/>
      <c r="I72" s="7"/>
    </row>
    <row r="73" spans="1:9" s="12" customFormat="1" x14ac:dyDescent="0.2">
      <c r="A73" s="10"/>
      <c r="B73" s="10"/>
      <c r="C73" s="10"/>
      <c r="D73" s="13"/>
      <c r="E73" s="19"/>
      <c r="F73" s="7"/>
      <c r="G73" s="7"/>
      <c r="H73" s="7"/>
      <c r="I73" s="7"/>
    </row>
    <row r="74" spans="1:9" s="12" customFormat="1" x14ac:dyDescent="0.2">
      <c r="A74" s="10"/>
      <c r="B74" s="10"/>
      <c r="C74" s="10"/>
      <c r="D74" s="13"/>
      <c r="E74" s="19"/>
      <c r="F74" s="7"/>
      <c r="G74" s="7"/>
      <c r="H74" s="7"/>
      <c r="I74" s="7"/>
    </row>
    <row r="75" spans="1:9" s="12" customFormat="1" x14ac:dyDescent="0.2">
      <c r="A75" s="10"/>
      <c r="B75" s="10"/>
      <c r="C75" s="10"/>
      <c r="D75" s="13"/>
      <c r="E75" s="19"/>
      <c r="F75" s="7"/>
      <c r="G75" s="7"/>
      <c r="H75" s="7"/>
      <c r="I75" s="7"/>
    </row>
    <row r="76" spans="1:9" s="12" customFormat="1" x14ac:dyDescent="0.2">
      <c r="A76" s="10"/>
      <c r="B76" s="10"/>
      <c r="C76" s="10"/>
      <c r="D76" s="13"/>
      <c r="E76" s="19"/>
      <c r="F76" s="7"/>
      <c r="G76" s="7"/>
      <c r="H76" s="7"/>
      <c r="I76" s="7"/>
    </row>
    <row r="77" spans="1:9" s="12" customFormat="1" x14ac:dyDescent="0.2">
      <c r="A77" s="10"/>
      <c r="B77" s="10"/>
      <c r="C77" s="10"/>
      <c r="D77" s="13"/>
      <c r="E77" s="19"/>
      <c r="F77" s="7"/>
      <c r="G77" s="7"/>
      <c r="H77" s="7"/>
      <c r="I77" s="7"/>
    </row>
    <row r="78" spans="1:9" s="12" customFormat="1" x14ac:dyDescent="0.2">
      <c r="A78" s="10"/>
      <c r="B78" s="10"/>
      <c r="C78" s="10"/>
      <c r="D78" s="13"/>
      <c r="E78" s="19"/>
      <c r="F78" s="7"/>
      <c r="G78" s="7"/>
      <c r="H78" s="7"/>
      <c r="I78" s="7"/>
    </row>
    <row r="79" spans="1:9" s="12" customFormat="1" x14ac:dyDescent="0.2">
      <c r="A79" s="10"/>
      <c r="B79" s="10"/>
      <c r="C79" s="10"/>
      <c r="D79" s="13"/>
      <c r="E79" s="19"/>
      <c r="F79" s="7"/>
      <c r="G79" s="7"/>
      <c r="H79" s="7"/>
      <c r="I79" s="7"/>
    </row>
    <row r="80" spans="1:9" s="12" customFormat="1" x14ac:dyDescent="0.2">
      <c r="A80" s="10"/>
      <c r="B80" s="10"/>
      <c r="C80" s="10"/>
      <c r="D80" s="13"/>
      <c r="E80" s="19"/>
      <c r="F80" s="7"/>
      <c r="G80" s="7"/>
      <c r="H80" s="7"/>
      <c r="I80" s="7"/>
    </row>
    <row r="81" spans="1:9" s="12" customFormat="1" x14ac:dyDescent="0.2">
      <c r="A81" s="10"/>
      <c r="B81" s="10"/>
      <c r="C81" s="10"/>
      <c r="D81" s="13"/>
      <c r="E81" s="19"/>
      <c r="F81" s="7"/>
      <c r="G81" s="7"/>
      <c r="H81" s="7"/>
      <c r="I81" s="7"/>
    </row>
    <row r="82" spans="1:9" s="12" customFormat="1" x14ac:dyDescent="0.2">
      <c r="A82" s="10"/>
      <c r="B82" s="10"/>
      <c r="C82" s="10"/>
      <c r="D82" s="13"/>
      <c r="E82" s="19"/>
      <c r="F82" s="7"/>
      <c r="G82" s="7"/>
      <c r="H82" s="7"/>
      <c r="I82" s="7"/>
    </row>
    <row r="83" spans="1:9" s="12" customFormat="1" x14ac:dyDescent="0.2">
      <c r="A83" s="10"/>
      <c r="B83" s="10"/>
      <c r="C83" s="10"/>
      <c r="D83" s="13"/>
      <c r="E83" s="19"/>
      <c r="F83" s="7"/>
      <c r="G83" s="7"/>
      <c r="H83" s="7"/>
      <c r="I83" s="7"/>
    </row>
    <row r="84" spans="1:9" s="12" customFormat="1" x14ac:dyDescent="0.2">
      <c r="A84" s="10"/>
      <c r="B84" s="10"/>
      <c r="C84" s="10"/>
      <c r="D84" s="13"/>
      <c r="E84" s="19"/>
      <c r="F84" s="7"/>
      <c r="G84" s="7"/>
      <c r="H84" s="7"/>
      <c r="I84" s="7"/>
    </row>
    <row r="85" spans="1:9" s="12" customFormat="1" x14ac:dyDescent="0.2">
      <c r="A85" s="10"/>
      <c r="B85" s="10"/>
      <c r="C85" s="10"/>
      <c r="D85" s="13"/>
      <c r="E85" s="19"/>
      <c r="F85" s="7"/>
      <c r="G85" s="7"/>
      <c r="H85" s="7"/>
      <c r="I85" s="7"/>
    </row>
    <row r="86" spans="1:9" s="12" customFormat="1" x14ac:dyDescent="0.2">
      <c r="A86" s="10"/>
      <c r="B86" s="10"/>
      <c r="C86" s="10"/>
      <c r="D86" s="13"/>
      <c r="E86" s="19"/>
      <c r="F86" s="7"/>
      <c r="G86" s="7"/>
      <c r="H86" s="7"/>
      <c r="I86" s="7"/>
    </row>
    <row r="87" spans="1:9" s="12" customFormat="1" x14ac:dyDescent="0.2">
      <c r="A87" s="10"/>
      <c r="B87" s="10"/>
      <c r="C87" s="10"/>
      <c r="D87" s="13"/>
      <c r="E87" s="19"/>
      <c r="F87" s="7"/>
      <c r="G87" s="7"/>
      <c r="H87" s="7"/>
      <c r="I87" s="7"/>
    </row>
    <row r="88" spans="1:9" s="12" customFormat="1" x14ac:dyDescent="0.2">
      <c r="A88" s="10"/>
      <c r="B88" s="10"/>
      <c r="C88" s="10"/>
      <c r="D88" s="13"/>
      <c r="E88" s="19"/>
      <c r="F88" s="7"/>
      <c r="G88" s="7"/>
      <c r="H88" s="7"/>
      <c r="I88" s="7"/>
    </row>
    <row r="89" spans="1:9" s="12" customFormat="1" x14ac:dyDescent="0.2">
      <c r="A89" s="10"/>
      <c r="B89" s="10"/>
      <c r="C89" s="10"/>
      <c r="D89" s="13"/>
      <c r="E89" s="19"/>
      <c r="F89" s="7"/>
      <c r="G89" s="7"/>
      <c r="H89" s="7"/>
      <c r="I89" s="7"/>
    </row>
    <row r="90" spans="1:9" s="12" customFormat="1" x14ac:dyDescent="0.2">
      <c r="A90" s="10"/>
      <c r="B90" s="10"/>
      <c r="C90" s="10"/>
      <c r="D90" s="13"/>
      <c r="E90" s="19"/>
      <c r="F90" s="7"/>
      <c r="G90" s="7"/>
      <c r="H90" s="7"/>
      <c r="I90" s="7"/>
    </row>
    <row r="91" spans="1:9" s="12" customFormat="1" x14ac:dyDescent="0.2">
      <c r="A91" s="10"/>
      <c r="B91" s="10"/>
      <c r="C91" s="10"/>
      <c r="D91" s="13"/>
      <c r="E91" s="19"/>
      <c r="F91" s="7"/>
      <c r="G91" s="7"/>
      <c r="H91" s="7"/>
      <c r="I91" s="7"/>
    </row>
    <row r="92" spans="1:9" s="12" customFormat="1" x14ac:dyDescent="0.2">
      <c r="A92" s="10"/>
      <c r="B92" s="10"/>
      <c r="C92" s="10"/>
      <c r="D92" s="13"/>
      <c r="E92" s="19"/>
      <c r="F92" s="7"/>
      <c r="G92" s="7"/>
      <c r="H92" s="7"/>
      <c r="I92" s="7"/>
    </row>
    <row r="93" spans="1:9" s="12" customFormat="1" x14ac:dyDescent="0.2">
      <c r="A93" s="10"/>
      <c r="B93" s="10"/>
      <c r="C93" s="10"/>
      <c r="D93" s="13"/>
      <c r="E93" s="19"/>
      <c r="F93" s="7"/>
      <c r="G93" s="7"/>
      <c r="H93" s="7"/>
      <c r="I93" s="7"/>
    </row>
    <row r="94" spans="1:9" s="12" customFormat="1" x14ac:dyDescent="0.2">
      <c r="A94" s="10"/>
      <c r="B94" s="10"/>
      <c r="C94" s="10"/>
      <c r="D94" s="13"/>
      <c r="E94" s="19"/>
      <c r="F94" s="7"/>
      <c r="G94" s="7"/>
      <c r="H94" s="7"/>
      <c r="I94" s="7"/>
    </row>
    <row r="95" spans="1:9" s="12" customFormat="1" x14ac:dyDescent="0.2">
      <c r="A95" s="10"/>
      <c r="B95" s="10"/>
      <c r="C95" s="10"/>
      <c r="D95" s="13"/>
      <c r="E95" s="19"/>
      <c r="F95" s="7"/>
      <c r="G95" s="7"/>
      <c r="H95" s="7"/>
      <c r="I95" s="7"/>
    </row>
    <row r="96" spans="1:9" s="12" customFormat="1" x14ac:dyDescent="0.2">
      <c r="A96" s="10"/>
      <c r="B96" s="10"/>
      <c r="C96" s="10"/>
      <c r="D96" s="13"/>
      <c r="E96" s="19"/>
      <c r="F96" s="7"/>
      <c r="G96" s="7"/>
      <c r="H96" s="7"/>
      <c r="I96" s="7"/>
    </row>
    <row r="97" spans="1:9" s="12" customFormat="1" x14ac:dyDescent="0.2">
      <c r="A97" s="10"/>
      <c r="B97" s="10"/>
      <c r="C97" s="10"/>
      <c r="D97" s="13"/>
      <c r="E97" s="19"/>
      <c r="F97" s="7"/>
      <c r="G97" s="7"/>
      <c r="H97" s="7"/>
      <c r="I97" s="7"/>
    </row>
    <row r="98" spans="1:9" s="12" customFormat="1" x14ac:dyDescent="0.2">
      <c r="A98" s="10"/>
      <c r="B98" s="10"/>
      <c r="C98" s="10"/>
      <c r="D98" s="13"/>
      <c r="E98" s="19"/>
      <c r="F98" s="7"/>
      <c r="G98" s="7"/>
      <c r="H98" s="7"/>
      <c r="I98" s="7"/>
    </row>
    <row r="99" spans="1:9" s="12" customFormat="1" x14ac:dyDescent="0.2">
      <c r="A99" s="10"/>
      <c r="B99" s="10"/>
      <c r="C99" s="10"/>
      <c r="D99" s="13"/>
      <c r="E99" s="19"/>
      <c r="F99" s="7"/>
      <c r="G99" s="7"/>
      <c r="H99" s="7"/>
      <c r="I99" s="7"/>
    </row>
    <row r="100" spans="1:9" s="12" customFormat="1" x14ac:dyDescent="0.2">
      <c r="A100" s="10"/>
      <c r="B100" s="10"/>
      <c r="C100" s="10"/>
      <c r="D100" s="13"/>
      <c r="E100" s="19"/>
      <c r="F100" s="7"/>
      <c r="G100" s="7"/>
      <c r="H100" s="7"/>
      <c r="I100" s="7"/>
    </row>
    <row r="101" spans="1:9" s="12" customFormat="1" x14ac:dyDescent="0.2">
      <c r="A101" s="10"/>
      <c r="B101" s="10"/>
      <c r="C101" s="10"/>
      <c r="D101" s="13"/>
      <c r="E101" s="19"/>
      <c r="F101" s="7"/>
      <c r="G101" s="7"/>
      <c r="H101" s="7"/>
      <c r="I101" s="7"/>
    </row>
    <row r="102" spans="1:9" s="12" customFormat="1" x14ac:dyDescent="0.2">
      <c r="A102" s="10"/>
      <c r="B102" s="10"/>
      <c r="C102" s="10"/>
      <c r="D102" s="13"/>
      <c r="E102" s="19"/>
      <c r="F102" s="7"/>
      <c r="G102" s="7"/>
      <c r="H102" s="7"/>
      <c r="I102" s="7"/>
    </row>
    <row r="103" spans="1:9" s="12" customFormat="1" x14ac:dyDescent="0.2">
      <c r="A103" s="10"/>
      <c r="B103" s="10"/>
      <c r="C103" s="10"/>
      <c r="D103" s="13"/>
      <c r="E103" s="19"/>
      <c r="F103" s="7"/>
      <c r="G103" s="7"/>
      <c r="H103" s="7"/>
      <c r="I103" s="7"/>
    </row>
    <row r="104" spans="1:9" s="12" customFormat="1" x14ac:dyDescent="0.2">
      <c r="A104" s="10"/>
      <c r="B104" s="10"/>
      <c r="C104" s="10"/>
      <c r="D104" s="13"/>
      <c r="E104" s="19"/>
      <c r="F104" s="7"/>
      <c r="G104" s="7"/>
      <c r="H104" s="7"/>
      <c r="I104" s="7"/>
    </row>
    <row r="105" spans="1:9" s="12" customFormat="1" x14ac:dyDescent="0.2">
      <c r="A105" s="10"/>
      <c r="B105" s="10"/>
      <c r="C105" s="10"/>
      <c r="D105" s="13"/>
      <c r="E105" s="19"/>
      <c r="F105" s="7"/>
      <c r="G105" s="7"/>
      <c r="H105" s="7"/>
      <c r="I105" s="7"/>
    </row>
    <row r="106" spans="1:9" s="12" customFormat="1" x14ac:dyDescent="0.2">
      <c r="A106" s="10"/>
      <c r="B106" s="10"/>
      <c r="C106" s="10"/>
      <c r="D106" s="13"/>
      <c r="E106" s="19"/>
      <c r="F106" s="7"/>
      <c r="G106" s="7"/>
      <c r="H106" s="7"/>
      <c r="I106" s="7"/>
    </row>
    <row r="107" spans="1:9" s="12" customFormat="1" x14ac:dyDescent="0.2">
      <c r="A107" s="10"/>
      <c r="B107" s="10"/>
      <c r="C107" s="10"/>
      <c r="D107" s="13"/>
      <c r="E107" s="19"/>
      <c r="F107" s="7"/>
      <c r="G107" s="7"/>
      <c r="H107" s="7"/>
      <c r="I107" s="7"/>
    </row>
    <row r="108" spans="1:9" s="12" customFormat="1" x14ac:dyDescent="0.2">
      <c r="A108" s="10"/>
      <c r="B108" s="10"/>
      <c r="C108" s="10"/>
      <c r="D108" s="13"/>
      <c r="E108" s="19"/>
      <c r="F108" s="7"/>
      <c r="G108" s="7"/>
      <c r="H108" s="7"/>
      <c r="I108" s="7"/>
    </row>
    <row r="109" spans="1:9" s="12" customFormat="1" x14ac:dyDescent="0.2">
      <c r="A109" s="10"/>
      <c r="B109" s="10"/>
      <c r="C109" s="10"/>
      <c r="D109" s="13"/>
      <c r="E109" s="19"/>
      <c r="F109" s="7"/>
      <c r="G109" s="7"/>
      <c r="H109" s="7"/>
      <c r="I109" s="7"/>
    </row>
    <row r="110" spans="1:9" s="12" customFormat="1" x14ac:dyDescent="0.2">
      <c r="A110" s="10"/>
      <c r="B110" s="10"/>
      <c r="C110" s="10"/>
      <c r="D110" s="13"/>
      <c r="E110" s="19"/>
      <c r="F110" s="7"/>
      <c r="G110" s="7"/>
      <c r="H110" s="7"/>
      <c r="I110" s="7"/>
    </row>
    <row r="111" spans="1:9" s="12" customFormat="1" x14ac:dyDescent="0.2">
      <c r="A111" s="10"/>
      <c r="B111" s="10"/>
      <c r="C111" s="10"/>
      <c r="D111" s="13"/>
      <c r="E111" s="19"/>
      <c r="F111" s="7"/>
      <c r="G111" s="7"/>
      <c r="H111" s="7"/>
      <c r="I111" s="7"/>
    </row>
    <row r="112" spans="1:9" s="12" customFormat="1" x14ac:dyDescent="0.2">
      <c r="A112" s="10"/>
      <c r="B112" s="10"/>
      <c r="C112" s="10"/>
      <c r="D112" s="13"/>
      <c r="E112" s="19"/>
      <c r="F112" s="7"/>
      <c r="G112" s="7"/>
      <c r="H112" s="7"/>
      <c r="I112" s="7"/>
    </row>
    <row r="113" spans="1:9" s="12" customFormat="1" x14ac:dyDescent="0.2">
      <c r="A113" s="10"/>
      <c r="B113" s="10"/>
      <c r="C113" s="10"/>
      <c r="D113" s="13"/>
      <c r="E113" s="19"/>
      <c r="F113" s="7"/>
      <c r="G113" s="7"/>
      <c r="H113" s="7"/>
      <c r="I113" s="7"/>
    </row>
    <row r="114" spans="1:9" s="12" customFormat="1" x14ac:dyDescent="0.2">
      <c r="A114" s="10"/>
      <c r="B114" s="10"/>
      <c r="C114" s="10"/>
      <c r="D114" s="13"/>
      <c r="E114" s="19"/>
      <c r="F114" s="7"/>
      <c r="G114" s="7"/>
      <c r="H114" s="7"/>
      <c r="I114" s="7"/>
    </row>
    <row r="115" spans="1:9" s="12" customFormat="1" x14ac:dyDescent="0.2">
      <c r="A115" s="10"/>
      <c r="B115" s="10"/>
      <c r="C115" s="10"/>
      <c r="D115" s="13"/>
      <c r="E115" s="19"/>
      <c r="F115" s="7"/>
      <c r="G115" s="7"/>
      <c r="H115" s="7"/>
      <c r="I115" s="7"/>
    </row>
    <row r="116" spans="1:9" s="12" customFormat="1" x14ac:dyDescent="0.2">
      <c r="A116" s="10"/>
      <c r="B116" s="10"/>
      <c r="C116" s="10"/>
      <c r="D116" s="13"/>
      <c r="E116" s="19"/>
      <c r="F116" s="7"/>
      <c r="G116" s="7"/>
      <c r="H116" s="7"/>
      <c r="I116" s="7"/>
    </row>
    <row r="117" spans="1:9" s="12" customFormat="1" x14ac:dyDescent="0.2">
      <c r="A117" s="10"/>
      <c r="B117" s="10"/>
      <c r="C117" s="10"/>
      <c r="D117" s="13"/>
      <c r="E117" s="19"/>
      <c r="F117" s="7"/>
      <c r="G117" s="7"/>
      <c r="H117" s="7"/>
      <c r="I117" s="7"/>
    </row>
    <row r="118" spans="1:9" s="12" customFormat="1" x14ac:dyDescent="0.2">
      <c r="A118" s="10"/>
      <c r="B118" s="10"/>
      <c r="C118" s="10"/>
      <c r="D118" s="13"/>
      <c r="E118" s="19"/>
      <c r="F118" s="7"/>
      <c r="G118" s="7"/>
      <c r="H118" s="7"/>
      <c r="I118" s="7"/>
    </row>
    <row r="119" spans="1:9" s="12" customFormat="1" x14ac:dyDescent="0.2">
      <c r="A119" s="10"/>
      <c r="B119" s="10"/>
      <c r="C119" s="10"/>
      <c r="D119" s="13"/>
      <c r="E119" s="19"/>
      <c r="F119" s="7"/>
      <c r="G119" s="7"/>
      <c r="H119" s="7"/>
      <c r="I119" s="7"/>
    </row>
    <row r="120" spans="1:9" s="12" customFormat="1" x14ac:dyDescent="0.2">
      <c r="A120" s="10"/>
      <c r="B120" s="10"/>
      <c r="C120" s="10"/>
      <c r="D120" s="13"/>
      <c r="E120" s="19"/>
      <c r="F120" s="7"/>
      <c r="G120" s="7"/>
      <c r="H120" s="7"/>
      <c r="I120" s="7"/>
    </row>
    <row r="121" spans="1:9" s="12" customFormat="1" x14ac:dyDescent="0.2">
      <c r="A121" s="10"/>
      <c r="B121" s="10"/>
      <c r="C121" s="10"/>
      <c r="D121" s="13"/>
      <c r="E121" s="19"/>
      <c r="F121" s="7"/>
      <c r="G121" s="7"/>
      <c r="H121" s="7"/>
      <c r="I121" s="7"/>
    </row>
    <row r="122" spans="1:9" s="12" customFormat="1" x14ac:dyDescent="0.2">
      <c r="A122" s="10"/>
      <c r="B122" s="10"/>
      <c r="C122" s="10"/>
      <c r="D122" s="13"/>
      <c r="E122" s="19"/>
      <c r="F122" s="7"/>
      <c r="G122" s="7"/>
      <c r="H122" s="7"/>
      <c r="I122" s="7"/>
    </row>
    <row r="123" spans="1:9" s="12" customFormat="1" x14ac:dyDescent="0.2">
      <c r="A123" s="10"/>
      <c r="B123" s="10"/>
      <c r="C123" s="10"/>
      <c r="D123" s="13"/>
      <c r="E123" s="19"/>
      <c r="F123" s="7"/>
      <c r="G123" s="7"/>
      <c r="H123" s="7"/>
      <c r="I123" s="7"/>
    </row>
    <row r="124" spans="1:9" s="12" customFormat="1" x14ac:dyDescent="0.2">
      <c r="A124" s="10"/>
      <c r="B124" s="10"/>
      <c r="C124" s="10"/>
      <c r="D124" s="13"/>
      <c r="E124" s="19"/>
      <c r="F124" s="7"/>
      <c r="G124" s="7"/>
      <c r="H124" s="7"/>
      <c r="I124" s="7"/>
    </row>
    <row r="125" spans="1:9" s="12" customFormat="1" x14ac:dyDescent="0.2">
      <c r="A125" s="10"/>
      <c r="B125" s="10"/>
      <c r="C125" s="10"/>
      <c r="D125" s="13"/>
      <c r="E125" s="19"/>
      <c r="F125" s="7"/>
      <c r="G125" s="7"/>
      <c r="H125" s="7"/>
      <c r="I125" s="7"/>
    </row>
    <row r="126" spans="1:9" s="12" customFormat="1" x14ac:dyDescent="0.2">
      <c r="A126" s="10"/>
      <c r="B126" s="10"/>
      <c r="C126" s="10"/>
      <c r="D126" s="13"/>
      <c r="E126" s="19"/>
      <c r="F126" s="7"/>
      <c r="G126" s="7"/>
      <c r="H126" s="7"/>
      <c r="I126" s="7"/>
    </row>
    <row r="127" spans="1:9" s="12" customFormat="1" x14ac:dyDescent="0.2">
      <c r="A127" s="10"/>
      <c r="B127" s="10"/>
      <c r="C127" s="10"/>
      <c r="D127" s="13"/>
      <c r="E127" s="19"/>
      <c r="F127" s="7"/>
      <c r="G127" s="7"/>
      <c r="H127" s="7"/>
      <c r="I127" s="7"/>
    </row>
    <row r="128" spans="1:9" s="12" customFormat="1" x14ac:dyDescent="0.2">
      <c r="A128" s="10"/>
      <c r="B128" s="10"/>
      <c r="C128" s="10"/>
      <c r="D128" s="13"/>
      <c r="E128" s="19"/>
      <c r="F128" s="7"/>
      <c r="G128" s="7"/>
      <c r="H128" s="7"/>
      <c r="I128" s="7"/>
    </row>
    <row r="129" spans="1:9" s="12" customFormat="1" x14ac:dyDescent="0.2">
      <c r="A129" s="10"/>
      <c r="B129" s="10"/>
      <c r="C129" s="10"/>
      <c r="D129" s="13"/>
      <c r="E129" s="19"/>
      <c r="F129" s="7"/>
      <c r="G129" s="7"/>
      <c r="H129" s="7"/>
      <c r="I129" s="7"/>
    </row>
    <row r="130" spans="1:9" s="12" customFormat="1" x14ac:dyDescent="0.2">
      <c r="A130" s="10"/>
      <c r="B130" s="10"/>
      <c r="C130" s="10"/>
      <c r="D130" s="13"/>
      <c r="E130" s="19"/>
      <c r="F130" s="7"/>
      <c r="G130" s="7"/>
      <c r="H130" s="7"/>
      <c r="I130" s="7"/>
    </row>
    <row r="131" spans="1:9" s="12" customFormat="1" x14ac:dyDescent="0.2">
      <c r="A131" s="10"/>
      <c r="B131" s="10"/>
      <c r="C131" s="10"/>
      <c r="D131" s="13"/>
      <c r="E131" s="19"/>
      <c r="F131" s="7"/>
      <c r="G131" s="7"/>
      <c r="H131" s="7"/>
      <c r="I131" s="7"/>
    </row>
    <row r="132" spans="1:9" s="12" customFormat="1" x14ac:dyDescent="0.2">
      <c r="A132" s="10"/>
      <c r="B132" s="10"/>
      <c r="C132" s="10"/>
      <c r="D132" s="13"/>
      <c r="E132" s="19"/>
      <c r="F132" s="7"/>
      <c r="G132" s="7"/>
      <c r="H132" s="7"/>
      <c r="I132" s="7"/>
    </row>
    <row r="133" spans="1:9" s="12" customFormat="1" x14ac:dyDescent="0.2">
      <c r="A133" s="10"/>
      <c r="B133" s="10"/>
      <c r="C133" s="10"/>
      <c r="D133" s="13"/>
      <c r="E133" s="19"/>
      <c r="F133" s="7"/>
      <c r="G133" s="7"/>
      <c r="H133" s="7"/>
      <c r="I133" s="7"/>
    </row>
    <row r="134" spans="1:9" s="12" customFormat="1" x14ac:dyDescent="0.2">
      <c r="A134" s="10"/>
      <c r="B134" s="10"/>
      <c r="C134" s="10"/>
      <c r="D134" s="13"/>
      <c r="E134" s="19"/>
      <c r="F134" s="7"/>
      <c r="G134" s="7"/>
      <c r="H134" s="7"/>
      <c r="I134" s="7"/>
    </row>
    <row r="135" spans="1:9" s="12" customFormat="1" x14ac:dyDescent="0.2">
      <c r="A135" s="10"/>
      <c r="B135" s="10"/>
      <c r="C135" s="10"/>
      <c r="D135" s="13"/>
      <c r="E135" s="19"/>
      <c r="F135" s="7"/>
      <c r="G135" s="7"/>
      <c r="H135" s="7"/>
      <c r="I135" s="7"/>
    </row>
    <row r="136" spans="1:9" s="12" customFormat="1" x14ac:dyDescent="0.2">
      <c r="A136" s="10"/>
      <c r="B136" s="10"/>
      <c r="C136" s="10"/>
      <c r="D136" s="13"/>
      <c r="E136" s="19"/>
      <c r="F136" s="7"/>
      <c r="G136" s="7"/>
      <c r="H136" s="7"/>
      <c r="I136" s="7"/>
    </row>
    <row r="137" spans="1:9" s="12" customFormat="1" x14ac:dyDescent="0.2">
      <c r="A137" s="10"/>
      <c r="B137" s="10"/>
      <c r="C137" s="10"/>
      <c r="D137" s="13"/>
      <c r="E137" s="19"/>
      <c r="F137" s="7"/>
      <c r="G137" s="7"/>
      <c r="H137" s="7"/>
      <c r="I137" s="7"/>
    </row>
    <row r="138" spans="1:9" s="12" customFormat="1" x14ac:dyDescent="0.2">
      <c r="A138" s="10"/>
      <c r="B138" s="10"/>
      <c r="C138" s="10"/>
      <c r="D138" s="13"/>
      <c r="E138" s="19"/>
      <c r="F138" s="7"/>
      <c r="G138" s="7"/>
      <c r="H138" s="7"/>
      <c r="I138" s="7"/>
    </row>
    <row r="139" spans="1:9" s="12" customFormat="1" x14ac:dyDescent="0.2">
      <c r="A139" s="10"/>
      <c r="B139" s="10"/>
      <c r="C139" s="10"/>
      <c r="D139" s="13"/>
      <c r="E139" s="19"/>
      <c r="F139" s="7"/>
      <c r="G139" s="7"/>
      <c r="H139" s="7"/>
      <c r="I139" s="7"/>
    </row>
    <row r="140" spans="1:9" s="12" customFormat="1" x14ac:dyDescent="0.2">
      <c r="A140" s="10"/>
      <c r="B140" s="10"/>
      <c r="C140" s="10"/>
      <c r="D140" s="13"/>
      <c r="E140" s="19"/>
      <c r="F140" s="7"/>
      <c r="G140" s="7"/>
      <c r="H140" s="7"/>
      <c r="I140" s="7"/>
    </row>
    <row r="141" spans="1:9" s="12" customFormat="1" x14ac:dyDescent="0.2">
      <c r="A141" s="10"/>
      <c r="B141" s="10"/>
      <c r="C141" s="10"/>
      <c r="D141" s="13"/>
      <c r="E141" s="19"/>
      <c r="F141" s="7"/>
      <c r="G141" s="7"/>
      <c r="H141" s="7"/>
      <c r="I141" s="7"/>
    </row>
    <row r="142" spans="1:9" s="12" customFormat="1" x14ac:dyDescent="0.2">
      <c r="A142" s="10"/>
      <c r="B142" s="10"/>
      <c r="C142" s="10"/>
      <c r="D142" s="13"/>
      <c r="E142" s="19"/>
      <c r="F142" s="7"/>
      <c r="G142" s="7"/>
      <c r="H142" s="7"/>
      <c r="I142" s="7"/>
    </row>
    <row r="143" spans="1:9" s="12" customFormat="1" x14ac:dyDescent="0.2">
      <c r="A143" s="10"/>
      <c r="B143" s="10"/>
      <c r="C143" s="10"/>
      <c r="D143" s="13"/>
      <c r="E143" s="19"/>
      <c r="F143" s="7"/>
      <c r="G143" s="7"/>
      <c r="H143" s="7"/>
      <c r="I143" s="7"/>
    </row>
    <row r="144" spans="1:9" s="12" customFormat="1" x14ac:dyDescent="0.2">
      <c r="A144" s="10"/>
      <c r="B144" s="10"/>
      <c r="C144" s="10"/>
      <c r="D144" s="13"/>
      <c r="E144" s="19"/>
      <c r="F144" s="7"/>
      <c r="G144" s="7"/>
      <c r="H144" s="7"/>
      <c r="I144" s="7"/>
    </row>
    <row r="145" spans="1:9" s="12" customFormat="1" x14ac:dyDescent="0.2">
      <c r="A145" s="10"/>
      <c r="B145" s="10"/>
      <c r="C145" s="10"/>
      <c r="D145" s="13"/>
      <c r="E145" s="19"/>
      <c r="F145" s="7"/>
      <c r="G145" s="7"/>
      <c r="H145" s="7"/>
      <c r="I145" s="7"/>
    </row>
    <row r="146" spans="1:9" s="12" customFormat="1" x14ac:dyDescent="0.2">
      <c r="A146" s="10"/>
      <c r="B146" s="10"/>
      <c r="C146" s="10"/>
      <c r="D146" s="13"/>
      <c r="E146" s="19"/>
      <c r="F146" s="7"/>
      <c r="G146" s="7"/>
      <c r="H146" s="7"/>
      <c r="I146" s="7"/>
    </row>
    <row r="147" spans="1:9" s="12" customFormat="1" x14ac:dyDescent="0.2">
      <c r="A147" s="10"/>
      <c r="B147" s="10"/>
      <c r="C147" s="10"/>
      <c r="D147" s="13"/>
      <c r="E147" s="19"/>
      <c r="F147" s="7"/>
      <c r="G147" s="7"/>
      <c r="H147" s="7"/>
      <c r="I147" s="7"/>
    </row>
    <row r="148" spans="1:9" s="12" customFormat="1" x14ac:dyDescent="0.2">
      <c r="A148" s="10"/>
      <c r="B148" s="10"/>
      <c r="C148" s="10"/>
      <c r="D148" s="13"/>
      <c r="E148" s="19"/>
      <c r="F148" s="7"/>
      <c r="G148" s="7"/>
      <c r="H148" s="7"/>
      <c r="I148" s="7"/>
    </row>
    <row r="149" spans="1:9" s="12" customFormat="1" x14ac:dyDescent="0.2">
      <c r="A149" s="10"/>
      <c r="B149" s="10"/>
      <c r="C149" s="10"/>
      <c r="D149" s="13"/>
      <c r="E149" s="19"/>
      <c r="F149" s="7"/>
      <c r="G149" s="7"/>
      <c r="H149" s="7"/>
      <c r="I149" s="7"/>
    </row>
    <row r="150" spans="1:9" s="12" customFormat="1" x14ac:dyDescent="0.2">
      <c r="A150" s="10"/>
      <c r="B150" s="10"/>
      <c r="C150" s="10"/>
      <c r="D150" s="13"/>
      <c r="E150" s="19"/>
      <c r="F150" s="7"/>
      <c r="G150" s="7"/>
      <c r="H150" s="7"/>
      <c r="I150" s="7"/>
    </row>
    <row r="151" spans="1:9" s="12" customFormat="1" x14ac:dyDescent="0.2">
      <c r="A151" s="10"/>
      <c r="B151" s="10"/>
      <c r="C151" s="10"/>
      <c r="D151" s="13"/>
      <c r="E151" s="19"/>
      <c r="F151" s="7"/>
      <c r="G151" s="7"/>
      <c r="H151" s="7"/>
      <c r="I151" s="7"/>
    </row>
    <row r="152" spans="1:9" s="12" customFormat="1" x14ac:dyDescent="0.2">
      <c r="A152" s="10"/>
      <c r="B152" s="10"/>
      <c r="C152" s="10"/>
      <c r="D152" s="13"/>
      <c r="E152" s="19"/>
      <c r="F152" s="7"/>
      <c r="G152" s="7"/>
      <c r="H152" s="7"/>
      <c r="I152" s="7"/>
    </row>
    <row r="153" spans="1:9" s="12" customFormat="1" x14ac:dyDescent="0.2">
      <c r="A153" s="10"/>
      <c r="B153" s="10"/>
      <c r="C153" s="10"/>
      <c r="D153" s="13"/>
      <c r="E153" s="19"/>
      <c r="F153" s="7"/>
      <c r="G153" s="7"/>
      <c r="H153" s="7"/>
      <c r="I153" s="7"/>
    </row>
    <row r="154" spans="1:9" s="12" customFormat="1" x14ac:dyDescent="0.2">
      <c r="A154" s="10"/>
      <c r="B154" s="10"/>
      <c r="C154" s="10"/>
      <c r="D154" s="13"/>
      <c r="E154" s="19"/>
      <c r="F154" s="7"/>
      <c r="G154" s="7"/>
      <c r="H154" s="7"/>
      <c r="I154" s="7"/>
    </row>
    <row r="155" spans="1:9" s="12" customFormat="1" x14ac:dyDescent="0.2">
      <c r="A155" s="10"/>
      <c r="B155" s="10"/>
      <c r="C155" s="10"/>
      <c r="D155" s="13"/>
      <c r="E155" s="19"/>
      <c r="F155" s="7"/>
      <c r="G155" s="7"/>
      <c r="H155" s="7"/>
      <c r="I155" s="7"/>
    </row>
    <row r="156" spans="1:9" s="12" customFormat="1" x14ac:dyDescent="0.2">
      <c r="A156" s="10"/>
      <c r="B156" s="10"/>
      <c r="C156" s="10"/>
      <c r="D156" s="13"/>
      <c r="E156" s="19"/>
      <c r="F156" s="7"/>
      <c r="G156" s="7"/>
      <c r="H156" s="7"/>
      <c r="I156" s="7"/>
    </row>
    <row r="157" spans="1:9" s="12" customFormat="1" x14ac:dyDescent="0.2">
      <c r="A157" s="10"/>
      <c r="B157" s="10"/>
      <c r="C157" s="10"/>
      <c r="D157" s="13"/>
      <c r="E157" s="19"/>
      <c r="F157" s="7"/>
      <c r="G157" s="7"/>
      <c r="H157" s="7"/>
      <c r="I157" s="7"/>
    </row>
    <row r="158" spans="1:9" s="12" customFormat="1" x14ac:dyDescent="0.2">
      <c r="A158" s="10"/>
      <c r="B158" s="10"/>
      <c r="C158" s="10"/>
      <c r="D158" s="13"/>
      <c r="E158" s="19"/>
      <c r="F158" s="7"/>
      <c r="G158" s="7"/>
      <c r="H158" s="7"/>
      <c r="I158" s="7"/>
    </row>
    <row r="159" spans="1:9" s="12" customFormat="1" x14ac:dyDescent="0.2">
      <c r="A159" s="10"/>
      <c r="B159" s="10"/>
      <c r="C159" s="10"/>
      <c r="D159" s="13"/>
      <c r="E159" s="19"/>
      <c r="F159" s="7"/>
      <c r="G159" s="7"/>
      <c r="H159" s="7"/>
      <c r="I159" s="7"/>
    </row>
    <row r="160" spans="1:9" s="12" customFormat="1" x14ac:dyDescent="0.2">
      <c r="A160" s="10"/>
      <c r="B160" s="10"/>
      <c r="C160" s="10"/>
      <c r="D160" s="13"/>
      <c r="E160" s="19"/>
      <c r="F160" s="7"/>
      <c r="G160" s="7"/>
      <c r="H160" s="7"/>
      <c r="I160" s="7"/>
    </row>
    <row r="161" spans="1:9" s="12" customFormat="1" x14ac:dyDescent="0.2">
      <c r="A161" s="10"/>
      <c r="B161" s="10"/>
      <c r="C161" s="10"/>
      <c r="D161" s="13"/>
      <c r="E161" s="19"/>
      <c r="F161" s="7"/>
      <c r="G161" s="7"/>
      <c r="H161" s="7"/>
      <c r="I161" s="7"/>
    </row>
    <row r="162" spans="1:9" s="12" customFormat="1" x14ac:dyDescent="0.2">
      <c r="A162" s="10"/>
      <c r="B162" s="10"/>
      <c r="C162" s="10"/>
      <c r="D162" s="13"/>
      <c r="E162" s="19"/>
      <c r="F162" s="7"/>
      <c r="G162" s="7"/>
      <c r="H162" s="7"/>
      <c r="I162" s="7"/>
    </row>
    <row r="163" spans="1:9" s="12" customFormat="1" x14ac:dyDescent="0.2">
      <c r="A163" s="10"/>
      <c r="B163" s="10"/>
      <c r="C163" s="10"/>
      <c r="D163" s="13"/>
      <c r="E163" s="19"/>
      <c r="F163" s="7"/>
      <c r="G163" s="7"/>
      <c r="H163" s="7"/>
      <c r="I163" s="7"/>
    </row>
    <row r="164" spans="1:9" s="12" customFormat="1" x14ac:dyDescent="0.2">
      <c r="A164" s="10"/>
      <c r="B164" s="10"/>
      <c r="C164" s="10"/>
      <c r="D164" s="13"/>
      <c r="E164" s="19"/>
      <c r="F164" s="7"/>
      <c r="G164" s="7"/>
      <c r="H164" s="7"/>
      <c r="I164" s="7"/>
    </row>
    <row r="165" spans="1:9" s="12" customFormat="1" x14ac:dyDescent="0.2">
      <c r="A165" s="10"/>
      <c r="B165" s="10"/>
      <c r="C165" s="10"/>
      <c r="D165" s="13"/>
      <c r="E165" s="19"/>
      <c r="F165" s="7"/>
      <c r="G165" s="7"/>
      <c r="H165" s="7"/>
      <c r="I165" s="7"/>
    </row>
    <row r="166" spans="1:9" s="12" customFormat="1" x14ac:dyDescent="0.2">
      <c r="A166" s="10"/>
      <c r="B166" s="10"/>
      <c r="C166" s="10"/>
      <c r="D166" s="13"/>
      <c r="E166" s="19"/>
      <c r="F166" s="7"/>
      <c r="G166" s="7"/>
      <c r="H166" s="7"/>
      <c r="I166" s="7"/>
    </row>
    <row r="167" spans="1:9" s="12" customFormat="1" x14ac:dyDescent="0.2">
      <c r="A167" s="10"/>
      <c r="B167" s="10"/>
      <c r="C167" s="10"/>
      <c r="D167" s="13"/>
      <c r="E167" s="19"/>
      <c r="F167" s="7"/>
      <c r="G167" s="7"/>
      <c r="H167" s="7"/>
      <c r="I167" s="7"/>
    </row>
    <row r="168" spans="1:9" s="12" customFormat="1" x14ac:dyDescent="0.2">
      <c r="A168" s="10"/>
      <c r="B168" s="10"/>
      <c r="C168" s="10"/>
      <c r="D168" s="13"/>
      <c r="E168" s="19"/>
      <c r="F168" s="7"/>
      <c r="G168" s="7"/>
      <c r="H168" s="7"/>
      <c r="I168" s="7"/>
    </row>
    <row r="169" spans="1:9" s="12" customFormat="1" x14ac:dyDescent="0.2">
      <c r="A169" s="10"/>
      <c r="B169" s="10"/>
      <c r="C169" s="10"/>
      <c r="D169" s="13"/>
      <c r="E169" s="19"/>
      <c r="F169" s="7"/>
      <c r="G169" s="7"/>
      <c r="H169" s="7"/>
      <c r="I169" s="7"/>
    </row>
    <row r="170" spans="1:9" s="12" customFormat="1" x14ac:dyDescent="0.2">
      <c r="A170" s="10"/>
      <c r="B170" s="10"/>
      <c r="C170" s="10"/>
      <c r="D170" s="13"/>
      <c r="E170" s="19"/>
      <c r="F170" s="7"/>
      <c r="G170" s="7"/>
      <c r="H170" s="7"/>
      <c r="I170" s="7"/>
    </row>
    <row r="171" spans="1:9" s="12" customFormat="1" x14ac:dyDescent="0.2">
      <c r="A171" s="10"/>
      <c r="B171" s="10"/>
      <c r="C171" s="10"/>
      <c r="D171" s="13"/>
      <c r="E171" s="19"/>
      <c r="F171" s="7"/>
      <c r="G171" s="7"/>
      <c r="H171" s="7"/>
      <c r="I171" s="7"/>
    </row>
    <row r="172" spans="1:9" s="12" customFormat="1" x14ac:dyDescent="0.2">
      <c r="A172" s="10"/>
      <c r="B172" s="10"/>
      <c r="C172" s="10"/>
      <c r="D172" s="13"/>
      <c r="E172" s="19"/>
      <c r="F172" s="7"/>
      <c r="G172" s="7"/>
      <c r="H172" s="7"/>
      <c r="I172" s="7"/>
    </row>
    <row r="173" spans="1:9" s="12" customFormat="1" x14ac:dyDescent="0.2">
      <c r="A173" s="10"/>
      <c r="B173" s="10"/>
      <c r="C173" s="10"/>
      <c r="D173" s="13"/>
      <c r="E173" s="19"/>
      <c r="F173" s="7"/>
      <c r="G173" s="7"/>
      <c r="H173" s="7"/>
      <c r="I173" s="7"/>
    </row>
    <row r="174" spans="1:9" s="12" customFormat="1" x14ac:dyDescent="0.2">
      <c r="A174" s="10"/>
      <c r="B174" s="10"/>
      <c r="C174" s="10"/>
      <c r="D174" s="13"/>
      <c r="E174" s="19"/>
      <c r="F174" s="7"/>
      <c r="G174" s="7"/>
      <c r="H174" s="7"/>
      <c r="I174" s="7"/>
    </row>
    <row r="175" spans="1:9" s="12" customFormat="1" x14ac:dyDescent="0.2">
      <c r="A175" s="10"/>
      <c r="B175" s="10"/>
      <c r="C175" s="10"/>
      <c r="D175" s="13"/>
      <c r="E175" s="19"/>
      <c r="F175" s="7"/>
      <c r="G175" s="7"/>
      <c r="H175" s="7"/>
      <c r="I175" s="7"/>
    </row>
    <row r="176" spans="1:9" s="12" customFormat="1" x14ac:dyDescent="0.2">
      <c r="A176" s="10"/>
      <c r="B176" s="10"/>
      <c r="C176" s="10"/>
      <c r="D176" s="13"/>
      <c r="E176" s="19"/>
      <c r="F176" s="7"/>
      <c r="G176" s="7"/>
      <c r="H176" s="7"/>
      <c r="I176" s="7"/>
    </row>
    <row r="177" spans="1:9" s="12" customFormat="1" x14ac:dyDescent="0.2">
      <c r="A177" s="10"/>
      <c r="B177" s="10"/>
      <c r="C177" s="10"/>
      <c r="D177" s="13"/>
      <c r="E177" s="19"/>
      <c r="F177" s="7"/>
      <c r="G177" s="7"/>
      <c r="H177" s="7"/>
      <c r="I177" s="7"/>
    </row>
    <row r="178" spans="1:9" s="12" customFormat="1" x14ac:dyDescent="0.2">
      <c r="A178" s="10"/>
      <c r="B178" s="10"/>
      <c r="C178" s="10"/>
      <c r="D178" s="13"/>
      <c r="E178" s="19"/>
      <c r="F178" s="7"/>
      <c r="G178" s="7"/>
      <c r="H178" s="7"/>
      <c r="I178" s="7"/>
    </row>
    <row r="179" spans="1:9" s="12" customFormat="1" x14ac:dyDescent="0.2">
      <c r="A179" s="10"/>
      <c r="B179" s="10"/>
      <c r="C179" s="10"/>
      <c r="D179" s="13"/>
      <c r="E179" s="19"/>
      <c r="F179" s="7"/>
      <c r="G179" s="7"/>
      <c r="H179" s="7"/>
      <c r="I179" s="7"/>
    </row>
    <row r="180" spans="1:9" s="12" customFormat="1" x14ac:dyDescent="0.2">
      <c r="A180" s="10"/>
      <c r="B180" s="10"/>
      <c r="C180" s="10"/>
      <c r="D180" s="13"/>
      <c r="E180" s="19"/>
      <c r="F180" s="7"/>
      <c r="G180" s="7"/>
      <c r="H180" s="7"/>
      <c r="I180" s="7"/>
    </row>
    <row r="181" spans="1:9" s="12" customFormat="1" x14ac:dyDescent="0.2">
      <c r="A181" s="10"/>
      <c r="B181" s="10"/>
      <c r="C181" s="10"/>
      <c r="D181" s="13"/>
      <c r="E181" s="19"/>
      <c r="F181" s="7"/>
      <c r="G181" s="7"/>
      <c r="H181" s="7"/>
      <c r="I181" s="7"/>
    </row>
    <row r="182" spans="1:9" s="12" customFormat="1" x14ac:dyDescent="0.2">
      <c r="A182" s="10"/>
      <c r="B182" s="10"/>
      <c r="C182" s="10"/>
      <c r="D182" s="13"/>
      <c r="E182" s="19"/>
      <c r="F182" s="7"/>
      <c r="G182" s="7"/>
      <c r="H182" s="7"/>
      <c r="I182" s="7"/>
    </row>
    <row r="183" spans="1:9" s="12" customFormat="1" x14ac:dyDescent="0.2">
      <c r="A183" s="10"/>
      <c r="B183" s="10"/>
      <c r="C183" s="10"/>
      <c r="D183" s="13"/>
      <c r="E183" s="19"/>
      <c r="F183" s="7"/>
      <c r="G183" s="7"/>
      <c r="H183" s="7"/>
      <c r="I183" s="7"/>
    </row>
    <row r="184" spans="1:9" s="12" customFormat="1" x14ac:dyDescent="0.2">
      <c r="A184" s="10"/>
      <c r="B184" s="10"/>
      <c r="C184" s="10"/>
      <c r="D184" s="13"/>
      <c r="E184" s="19"/>
      <c r="F184" s="7"/>
      <c r="G184" s="7"/>
      <c r="H184" s="7"/>
      <c r="I184" s="7"/>
    </row>
    <row r="185" spans="1:9" s="12" customFormat="1" x14ac:dyDescent="0.2">
      <c r="A185" s="10"/>
      <c r="B185" s="10"/>
      <c r="C185" s="10"/>
      <c r="D185" s="13"/>
      <c r="E185" s="19"/>
      <c r="F185" s="7"/>
      <c r="G185" s="7"/>
      <c r="H185" s="7"/>
      <c r="I185" s="7"/>
    </row>
    <row r="186" spans="1:9" s="12" customFormat="1" x14ac:dyDescent="0.2">
      <c r="A186" s="10"/>
      <c r="B186" s="10"/>
      <c r="C186" s="10"/>
      <c r="D186" s="13"/>
      <c r="E186" s="19"/>
      <c r="F186" s="7"/>
      <c r="G186" s="7"/>
      <c r="H186" s="7"/>
      <c r="I186" s="7"/>
    </row>
    <row r="187" spans="1:9" s="12" customFormat="1" x14ac:dyDescent="0.2">
      <c r="A187" s="10"/>
      <c r="B187" s="10"/>
      <c r="C187" s="10"/>
      <c r="D187" s="13"/>
      <c r="E187" s="19"/>
      <c r="F187" s="7"/>
      <c r="G187" s="7"/>
      <c r="H187" s="7"/>
      <c r="I187" s="7"/>
    </row>
    <row r="188" spans="1:9" s="12" customFormat="1" x14ac:dyDescent="0.2">
      <c r="A188" s="10"/>
      <c r="B188" s="10"/>
      <c r="C188" s="10"/>
      <c r="D188" s="13"/>
      <c r="E188" s="19"/>
      <c r="F188" s="7"/>
      <c r="G188" s="7"/>
      <c r="H188" s="7"/>
      <c r="I188" s="7"/>
    </row>
    <row r="189" spans="1:9" s="12" customFormat="1" x14ac:dyDescent="0.2">
      <c r="A189" s="10"/>
      <c r="B189" s="10"/>
      <c r="C189" s="10"/>
      <c r="D189" s="13"/>
      <c r="E189" s="19"/>
      <c r="F189" s="7"/>
      <c r="G189" s="7"/>
      <c r="H189" s="7"/>
      <c r="I189" s="7"/>
    </row>
    <row r="190" spans="1:9" s="12" customFormat="1" x14ac:dyDescent="0.2">
      <c r="A190" s="10"/>
      <c r="B190" s="10"/>
      <c r="C190" s="10"/>
      <c r="D190" s="13"/>
      <c r="E190" s="19"/>
      <c r="F190" s="7"/>
      <c r="G190" s="7"/>
      <c r="H190" s="7"/>
      <c r="I190" s="7"/>
    </row>
    <row r="191" spans="1:9" s="12" customFormat="1" x14ac:dyDescent="0.2">
      <c r="A191" s="10"/>
      <c r="B191" s="10"/>
      <c r="C191" s="10"/>
      <c r="D191" s="13"/>
      <c r="E191" s="19"/>
      <c r="F191" s="7"/>
      <c r="G191" s="7"/>
      <c r="H191" s="7"/>
      <c r="I191" s="7"/>
    </row>
    <row r="192" spans="1:9" s="12" customFormat="1" x14ac:dyDescent="0.2">
      <c r="A192" s="10"/>
      <c r="B192" s="10"/>
      <c r="C192" s="10"/>
      <c r="D192" s="13"/>
      <c r="E192" s="19"/>
      <c r="F192" s="7"/>
      <c r="G192" s="7"/>
      <c r="H192" s="7"/>
      <c r="I192" s="7"/>
    </row>
    <row r="193" spans="1:9" s="12" customFormat="1" x14ac:dyDescent="0.2">
      <c r="A193" s="10"/>
      <c r="B193" s="10"/>
      <c r="C193" s="10"/>
      <c r="D193" s="13"/>
      <c r="E193" s="19"/>
      <c r="F193" s="7"/>
      <c r="G193" s="7"/>
      <c r="H193" s="7"/>
      <c r="I193" s="7"/>
    </row>
    <row r="194" spans="1:9" s="12" customFormat="1" x14ac:dyDescent="0.2">
      <c r="A194" s="10"/>
      <c r="B194" s="10"/>
      <c r="C194" s="10"/>
      <c r="D194" s="13"/>
      <c r="E194" s="19"/>
      <c r="F194" s="7"/>
      <c r="G194" s="7"/>
      <c r="H194" s="7"/>
      <c r="I194" s="7"/>
    </row>
    <row r="195" spans="1:9" s="12" customFormat="1" x14ac:dyDescent="0.2">
      <c r="A195" s="10"/>
      <c r="B195" s="10"/>
      <c r="C195" s="10"/>
      <c r="D195" s="13"/>
      <c r="E195" s="19"/>
      <c r="F195" s="7"/>
      <c r="G195" s="7"/>
      <c r="H195" s="7"/>
      <c r="I195" s="7"/>
    </row>
    <row r="196" spans="1:9" s="12" customFormat="1" x14ac:dyDescent="0.2">
      <c r="A196" s="10"/>
      <c r="B196" s="10"/>
      <c r="C196" s="10"/>
      <c r="D196" s="13"/>
      <c r="E196" s="19"/>
      <c r="F196" s="7"/>
      <c r="G196" s="7"/>
      <c r="H196" s="7"/>
      <c r="I196" s="7"/>
    </row>
    <row r="197" spans="1:9" s="12" customFormat="1" x14ac:dyDescent="0.2">
      <c r="A197" s="10"/>
      <c r="B197" s="10"/>
      <c r="C197" s="10"/>
      <c r="D197" s="13"/>
      <c r="E197" s="19"/>
      <c r="F197" s="7"/>
      <c r="G197" s="7"/>
      <c r="H197" s="7"/>
      <c r="I197" s="7"/>
    </row>
    <row r="198" spans="1:9" s="12" customFormat="1" x14ac:dyDescent="0.2">
      <c r="A198" s="10"/>
      <c r="B198" s="10"/>
      <c r="C198" s="10"/>
      <c r="D198" s="13"/>
      <c r="E198" s="19"/>
      <c r="F198" s="7"/>
      <c r="G198" s="7"/>
      <c r="H198" s="7"/>
      <c r="I198" s="7"/>
    </row>
    <row r="199" spans="1:9" s="12" customFormat="1" x14ac:dyDescent="0.2">
      <c r="A199" s="10"/>
      <c r="B199" s="10"/>
      <c r="C199" s="10"/>
      <c r="D199" s="13"/>
      <c r="E199" s="19"/>
      <c r="F199" s="7"/>
      <c r="G199" s="7"/>
      <c r="H199" s="7"/>
      <c r="I199" s="7"/>
    </row>
    <row r="200" spans="1:9" s="12" customFormat="1" x14ac:dyDescent="0.2">
      <c r="A200" s="10"/>
      <c r="B200" s="10"/>
      <c r="C200" s="10"/>
      <c r="D200" s="13"/>
      <c r="E200" s="19"/>
      <c r="F200" s="7"/>
      <c r="G200" s="7"/>
      <c r="H200" s="7"/>
      <c r="I200" s="7"/>
    </row>
    <row r="201" spans="1:9" s="12" customFormat="1" x14ac:dyDescent="0.2">
      <c r="A201" s="10"/>
      <c r="B201" s="10"/>
      <c r="C201" s="10"/>
      <c r="D201" s="13"/>
      <c r="E201" s="19"/>
      <c r="F201" s="7"/>
      <c r="G201" s="7"/>
      <c r="H201" s="7"/>
      <c r="I201" s="7"/>
    </row>
    <row r="202" spans="1:9" s="12" customFormat="1" x14ac:dyDescent="0.2">
      <c r="A202" s="10"/>
      <c r="B202" s="10"/>
      <c r="C202" s="10"/>
      <c r="D202" s="13"/>
      <c r="E202" s="19"/>
      <c r="F202" s="7"/>
      <c r="G202" s="7"/>
      <c r="H202" s="7"/>
      <c r="I202" s="7"/>
    </row>
    <row r="203" spans="1:9" s="12" customFormat="1" x14ac:dyDescent="0.2">
      <c r="A203" s="10"/>
      <c r="B203" s="10"/>
      <c r="C203" s="10"/>
      <c r="D203" s="13"/>
      <c r="E203" s="19"/>
      <c r="F203" s="7"/>
      <c r="G203" s="7"/>
      <c r="H203" s="7"/>
      <c r="I203" s="7"/>
    </row>
    <row r="204" spans="1:9" s="12" customFormat="1" x14ac:dyDescent="0.2">
      <c r="A204" s="10"/>
      <c r="B204" s="10"/>
      <c r="C204" s="10"/>
      <c r="D204" s="13"/>
      <c r="E204" s="19"/>
      <c r="F204" s="7"/>
      <c r="G204" s="7"/>
      <c r="H204" s="7"/>
      <c r="I204" s="7"/>
    </row>
    <row r="205" spans="1:9" s="12" customFormat="1" x14ac:dyDescent="0.2">
      <c r="A205" s="10"/>
      <c r="B205" s="10"/>
      <c r="C205" s="10"/>
      <c r="D205" s="13"/>
      <c r="E205" s="19"/>
      <c r="F205" s="7"/>
      <c r="G205" s="7"/>
      <c r="H205" s="7"/>
      <c r="I205" s="7"/>
    </row>
    <row r="206" spans="1:9" s="12" customFormat="1" x14ac:dyDescent="0.2">
      <c r="A206" s="10"/>
      <c r="B206" s="10"/>
      <c r="C206" s="10"/>
      <c r="D206" s="13"/>
      <c r="E206" s="19"/>
      <c r="F206" s="7"/>
      <c r="G206" s="7"/>
      <c r="H206" s="7"/>
      <c r="I206" s="7"/>
    </row>
    <row r="207" spans="1:9" s="12" customFormat="1" x14ac:dyDescent="0.2">
      <c r="A207" s="10"/>
      <c r="B207" s="10"/>
      <c r="C207" s="10"/>
      <c r="D207" s="13"/>
      <c r="E207" s="19"/>
      <c r="F207" s="7"/>
      <c r="G207" s="7"/>
      <c r="H207" s="7"/>
      <c r="I207" s="7"/>
    </row>
    <row r="208" spans="1:9" s="12" customFormat="1" x14ac:dyDescent="0.2">
      <c r="A208" s="10"/>
      <c r="B208" s="10"/>
      <c r="C208" s="10"/>
      <c r="D208" s="13"/>
      <c r="E208" s="19"/>
      <c r="F208" s="7"/>
      <c r="G208" s="7"/>
      <c r="H208" s="7"/>
      <c r="I208" s="7"/>
    </row>
    <row r="209" spans="1:9" s="12" customFormat="1" x14ac:dyDescent="0.2">
      <c r="A209" s="10"/>
      <c r="B209" s="10"/>
      <c r="C209" s="10"/>
      <c r="D209" s="13"/>
      <c r="E209" s="19"/>
      <c r="F209" s="7"/>
      <c r="G209" s="7"/>
      <c r="H209" s="7"/>
      <c r="I209" s="7"/>
    </row>
    <row r="210" spans="1:9" s="12" customFormat="1" x14ac:dyDescent="0.2">
      <c r="A210" s="10"/>
      <c r="B210" s="10"/>
      <c r="C210" s="10"/>
      <c r="D210" s="13"/>
      <c r="E210" s="19"/>
      <c r="F210" s="7"/>
      <c r="G210" s="7"/>
      <c r="H210" s="7"/>
      <c r="I210" s="7"/>
    </row>
    <row r="211" spans="1:9" s="12" customFormat="1" x14ac:dyDescent="0.2">
      <c r="A211" s="10"/>
      <c r="B211" s="10"/>
      <c r="C211" s="10"/>
      <c r="D211" s="13"/>
      <c r="E211" s="19"/>
      <c r="F211" s="7"/>
      <c r="G211" s="7"/>
      <c r="H211" s="7"/>
      <c r="I211" s="7"/>
    </row>
    <row r="212" spans="1:9" s="12" customFormat="1" x14ac:dyDescent="0.2">
      <c r="A212" s="10"/>
      <c r="B212" s="10"/>
      <c r="C212" s="10"/>
      <c r="D212" s="13"/>
      <c r="E212" s="19"/>
      <c r="F212" s="7"/>
      <c r="G212" s="7"/>
      <c r="H212" s="7"/>
      <c r="I212" s="7"/>
    </row>
    <row r="213" spans="1:9" s="12" customFormat="1" x14ac:dyDescent="0.2">
      <c r="A213" s="10"/>
      <c r="B213" s="10"/>
      <c r="C213" s="10"/>
      <c r="D213" s="13"/>
      <c r="E213" s="19"/>
      <c r="F213" s="7"/>
      <c r="G213" s="7"/>
      <c r="H213" s="7"/>
      <c r="I213" s="7"/>
    </row>
    <row r="214" spans="1:9" s="12" customFormat="1" x14ac:dyDescent="0.2">
      <c r="A214" s="10"/>
      <c r="B214" s="10"/>
      <c r="C214" s="10"/>
      <c r="D214" s="13"/>
      <c r="E214" s="19"/>
      <c r="F214" s="7"/>
      <c r="G214" s="7"/>
      <c r="H214" s="7"/>
      <c r="I214" s="7"/>
    </row>
    <row r="215" spans="1:9" s="12" customFormat="1" x14ac:dyDescent="0.2">
      <c r="A215" s="10"/>
      <c r="B215" s="10"/>
      <c r="C215" s="10"/>
      <c r="D215" s="13"/>
      <c r="E215" s="19"/>
      <c r="F215" s="7"/>
      <c r="G215" s="7"/>
      <c r="H215" s="7"/>
      <c r="I215" s="7"/>
    </row>
    <row r="216" spans="1:9" s="12" customFormat="1" x14ac:dyDescent="0.2">
      <c r="A216" s="10"/>
      <c r="B216" s="10"/>
      <c r="C216" s="10"/>
      <c r="D216" s="13"/>
      <c r="E216" s="19"/>
      <c r="F216" s="7"/>
      <c r="G216" s="7"/>
      <c r="H216" s="7"/>
      <c r="I216" s="7"/>
    </row>
    <row r="217" spans="1:9" s="12" customFormat="1" x14ac:dyDescent="0.2">
      <c r="A217" s="10"/>
      <c r="B217" s="10"/>
      <c r="C217" s="10"/>
      <c r="D217" s="13"/>
      <c r="E217" s="19"/>
      <c r="F217" s="7"/>
      <c r="G217" s="7"/>
      <c r="H217" s="7"/>
      <c r="I217" s="7"/>
    </row>
    <row r="218" spans="1:9" s="12" customFormat="1" x14ac:dyDescent="0.2">
      <c r="A218" s="10"/>
      <c r="B218" s="10"/>
      <c r="C218" s="10"/>
      <c r="D218" s="13"/>
      <c r="E218" s="19"/>
      <c r="F218" s="7"/>
      <c r="G218" s="7"/>
      <c r="H218" s="7"/>
      <c r="I218" s="7"/>
    </row>
    <row r="219" spans="1:9" s="12" customFormat="1" x14ac:dyDescent="0.2">
      <c r="A219" s="10"/>
      <c r="B219" s="10"/>
      <c r="C219" s="10"/>
      <c r="D219" s="13"/>
      <c r="E219" s="19"/>
      <c r="F219" s="7"/>
      <c r="G219" s="7"/>
      <c r="H219" s="7"/>
      <c r="I219" s="7"/>
    </row>
    <row r="220" spans="1:9" s="12" customFormat="1" x14ac:dyDescent="0.2">
      <c r="A220" s="10"/>
      <c r="B220" s="10"/>
      <c r="C220" s="10"/>
      <c r="D220" s="13"/>
      <c r="E220" s="19"/>
      <c r="F220" s="7"/>
      <c r="G220" s="7"/>
      <c r="H220" s="7"/>
      <c r="I220" s="7"/>
    </row>
    <row r="221" spans="1:9" s="12" customFormat="1" x14ac:dyDescent="0.2">
      <c r="A221" s="10"/>
      <c r="B221" s="10"/>
      <c r="C221" s="10"/>
      <c r="D221" s="13"/>
      <c r="E221" s="19"/>
      <c r="F221" s="7"/>
      <c r="G221" s="7"/>
      <c r="H221" s="7"/>
      <c r="I221" s="7"/>
    </row>
    <row r="222" spans="1:9" s="12" customFormat="1" x14ac:dyDescent="0.2">
      <c r="A222" s="10"/>
      <c r="B222" s="10"/>
      <c r="C222" s="10"/>
      <c r="D222" s="13"/>
      <c r="E222" s="19"/>
      <c r="F222" s="7"/>
      <c r="G222" s="7"/>
      <c r="H222" s="7"/>
      <c r="I222" s="7"/>
    </row>
    <row r="223" spans="1:9" s="12" customFormat="1" x14ac:dyDescent="0.2">
      <c r="A223" s="10"/>
      <c r="B223" s="10"/>
      <c r="C223" s="10"/>
      <c r="D223" s="13"/>
      <c r="E223" s="19"/>
      <c r="F223" s="7"/>
      <c r="G223" s="7"/>
      <c r="H223" s="7"/>
      <c r="I223" s="7"/>
    </row>
    <row r="224" spans="1:9" s="12" customFormat="1" x14ac:dyDescent="0.2">
      <c r="A224" s="10"/>
      <c r="B224" s="10"/>
      <c r="C224" s="10"/>
      <c r="D224" s="13"/>
      <c r="E224" s="19"/>
      <c r="F224" s="7"/>
      <c r="G224" s="7"/>
      <c r="H224" s="7"/>
      <c r="I224" s="7"/>
    </row>
    <row r="225" spans="1:9" s="12" customFormat="1" x14ac:dyDescent="0.2">
      <c r="A225" s="10"/>
      <c r="B225" s="10"/>
      <c r="C225" s="10"/>
      <c r="D225" s="13"/>
      <c r="E225" s="19"/>
      <c r="F225" s="7"/>
      <c r="G225" s="7"/>
      <c r="H225" s="7"/>
      <c r="I225" s="7"/>
    </row>
    <row r="226" spans="1:9" s="12" customFormat="1" x14ac:dyDescent="0.2">
      <c r="A226" s="10"/>
      <c r="B226" s="10"/>
      <c r="C226" s="10"/>
      <c r="D226" s="13"/>
      <c r="E226" s="19"/>
      <c r="F226" s="7"/>
      <c r="G226" s="7"/>
      <c r="H226" s="7"/>
      <c r="I226" s="7"/>
    </row>
    <row r="227" spans="1:9" s="12" customFormat="1" x14ac:dyDescent="0.2">
      <c r="A227" s="10"/>
      <c r="B227" s="10"/>
      <c r="C227" s="10"/>
      <c r="D227" s="13"/>
      <c r="E227" s="19"/>
      <c r="F227" s="7"/>
      <c r="G227" s="7"/>
      <c r="H227" s="7"/>
      <c r="I227" s="7"/>
    </row>
    <row r="228" spans="1:9" s="12" customFormat="1" x14ac:dyDescent="0.2">
      <c r="A228" s="10"/>
      <c r="B228" s="10"/>
      <c r="C228" s="10"/>
      <c r="D228" s="13"/>
      <c r="E228" s="19"/>
      <c r="F228" s="7"/>
      <c r="G228" s="7"/>
      <c r="H228" s="7"/>
      <c r="I228" s="7"/>
    </row>
    <row r="229" spans="1:9" s="12" customFormat="1" x14ac:dyDescent="0.2">
      <c r="A229" s="10"/>
      <c r="B229" s="10"/>
      <c r="C229" s="10"/>
      <c r="D229" s="13"/>
      <c r="E229" s="19"/>
      <c r="F229" s="7"/>
      <c r="G229" s="7"/>
      <c r="H229" s="7"/>
      <c r="I229" s="7"/>
    </row>
    <row r="230" spans="1:9" s="12" customFormat="1" x14ac:dyDescent="0.2">
      <c r="A230" s="10"/>
      <c r="B230" s="10"/>
      <c r="C230" s="10"/>
      <c r="D230" s="13"/>
      <c r="E230" s="19"/>
      <c r="F230" s="7"/>
      <c r="G230" s="7"/>
      <c r="H230" s="7"/>
      <c r="I230" s="7"/>
    </row>
    <row r="231" spans="1:9" s="12" customFormat="1" x14ac:dyDescent="0.2">
      <c r="A231" s="10"/>
      <c r="B231" s="10"/>
      <c r="C231" s="10"/>
      <c r="D231" s="13"/>
      <c r="E231" s="19"/>
      <c r="F231" s="7"/>
      <c r="G231" s="7"/>
      <c r="H231" s="7"/>
      <c r="I231" s="7"/>
    </row>
    <row r="232" spans="1:9" s="12" customFormat="1" x14ac:dyDescent="0.2">
      <c r="A232" s="10"/>
      <c r="B232" s="10"/>
      <c r="C232" s="10"/>
      <c r="D232" s="13"/>
      <c r="E232" s="19"/>
      <c r="F232" s="7"/>
      <c r="G232" s="7"/>
      <c r="H232" s="7"/>
      <c r="I232" s="7"/>
    </row>
    <row r="233" spans="1:9" s="12" customFormat="1" x14ac:dyDescent="0.2">
      <c r="A233" s="10"/>
      <c r="B233" s="10"/>
      <c r="C233" s="10"/>
      <c r="D233" s="13"/>
      <c r="E233" s="19"/>
      <c r="F233" s="7"/>
      <c r="G233" s="7"/>
      <c r="H233" s="7"/>
      <c r="I233" s="7"/>
    </row>
    <row r="234" spans="1:9" s="12" customFormat="1" x14ac:dyDescent="0.2">
      <c r="A234" s="10"/>
      <c r="B234" s="10"/>
      <c r="C234" s="10"/>
      <c r="D234" s="13"/>
      <c r="E234" s="19"/>
      <c r="F234" s="7"/>
      <c r="G234" s="7"/>
      <c r="H234" s="7"/>
      <c r="I234" s="7"/>
    </row>
    <row r="235" spans="1:9" s="12" customFormat="1" x14ac:dyDescent="0.2">
      <c r="A235" s="10"/>
      <c r="B235" s="10"/>
      <c r="C235" s="10"/>
      <c r="D235" s="13"/>
      <c r="E235" s="19"/>
      <c r="F235" s="7"/>
      <c r="G235" s="7"/>
      <c r="H235" s="7"/>
      <c r="I235" s="7"/>
    </row>
    <row r="236" spans="1:9" s="12" customFormat="1" x14ac:dyDescent="0.2">
      <c r="A236" s="10"/>
      <c r="B236" s="10"/>
      <c r="C236" s="10"/>
      <c r="D236" s="13"/>
      <c r="E236" s="19"/>
      <c r="F236" s="7"/>
      <c r="G236" s="7"/>
      <c r="H236" s="7"/>
      <c r="I236" s="7"/>
    </row>
    <row r="237" spans="1:9" s="12" customFormat="1" x14ac:dyDescent="0.2">
      <c r="A237" s="10"/>
      <c r="B237" s="10"/>
      <c r="C237" s="10"/>
      <c r="D237" s="13"/>
      <c r="E237" s="19"/>
      <c r="F237" s="7"/>
      <c r="G237" s="7"/>
      <c r="H237" s="7"/>
      <c r="I237" s="7"/>
    </row>
    <row r="238" spans="1:9" s="12" customFormat="1" x14ac:dyDescent="0.2">
      <c r="A238" s="10"/>
      <c r="B238" s="10"/>
      <c r="C238" s="10"/>
      <c r="D238" s="13"/>
      <c r="E238" s="19"/>
      <c r="F238" s="7"/>
      <c r="G238" s="7"/>
      <c r="H238" s="7"/>
      <c r="I238" s="7"/>
    </row>
    <row r="239" spans="1:9" s="12" customFormat="1" x14ac:dyDescent="0.2">
      <c r="A239" s="10"/>
      <c r="B239" s="10"/>
      <c r="C239" s="10"/>
      <c r="D239" s="13"/>
      <c r="E239" s="19"/>
      <c r="F239" s="7"/>
      <c r="G239" s="7"/>
      <c r="H239" s="7"/>
      <c r="I239" s="7"/>
    </row>
    <row r="240" spans="1:9" s="12" customFormat="1" x14ac:dyDescent="0.2">
      <c r="A240" s="10"/>
      <c r="B240" s="10"/>
      <c r="C240" s="10"/>
      <c r="D240" s="13"/>
      <c r="E240" s="19"/>
      <c r="F240" s="7"/>
      <c r="G240" s="7"/>
      <c r="H240" s="7"/>
      <c r="I240" s="7"/>
    </row>
    <row r="241" spans="1:9" s="12" customFormat="1" x14ac:dyDescent="0.2">
      <c r="A241" s="10"/>
      <c r="B241" s="10"/>
      <c r="C241" s="10"/>
      <c r="D241" s="13"/>
      <c r="E241" s="19"/>
      <c r="F241" s="7"/>
      <c r="G241" s="7"/>
      <c r="H241" s="7"/>
      <c r="I241" s="7"/>
    </row>
    <row r="242" spans="1:9" s="12" customFormat="1" x14ac:dyDescent="0.2">
      <c r="A242" s="10"/>
      <c r="B242" s="10"/>
      <c r="C242" s="10"/>
      <c r="D242" s="13"/>
      <c r="E242" s="19"/>
      <c r="F242" s="7"/>
      <c r="G242" s="7"/>
      <c r="H242" s="7"/>
      <c r="I242" s="7"/>
    </row>
    <row r="243" spans="1:9" s="12" customFormat="1" x14ac:dyDescent="0.2">
      <c r="A243" s="10"/>
      <c r="B243" s="10"/>
      <c r="C243" s="10"/>
      <c r="D243" s="13"/>
      <c r="E243" s="19"/>
      <c r="F243" s="7"/>
      <c r="G243" s="7"/>
      <c r="H243" s="7"/>
      <c r="I243" s="7"/>
    </row>
    <row r="244" spans="1:9" s="12" customFormat="1" x14ac:dyDescent="0.2">
      <c r="A244" s="10"/>
      <c r="B244" s="10"/>
      <c r="C244" s="10"/>
      <c r="D244" s="13"/>
      <c r="E244" s="19"/>
      <c r="F244" s="7"/>
      <c r="G244" s="7"/>
      <c r="H244" s="7"/>
      <c r="I244" s="7"/>
    </row>
    <row r="245" spans="1:9" s="12" customFormat="1" x14ac:dyDescent="0.2">
      <c r="A245" s="10"/>
      <c r="B245" s="10"/>
      <c r="C245" s="10"/>
      <c r="D245" s="13"/>
      <c r="E245" s="19"/>
      <c r="F245" s="7"/>
      <c r="G245" s="7"/>
      <c r="H245" s="7"/>
      <c r="I245" s="7"/>
    </row>
    <row r="246" spans="1:9" s="12" customFormat="1" x14ac:dyDescent="0.2">
      <c r="A246" s="10"/>
      <c r="B246" s="10"/>
      <c r="C246" s="10"/>
      <c r="D246" s="13"/>
      <c r="E246" s="19"/>
      <c r="F246" s="7"/>
      <c r="G246" s="7"/>
      <c r="H246" s="7"/>
      <c r="I246" s="7"/>
    </row>
    <row r="247" spans="1:9" s="12" customFormat="1" x14ac:dyDescent="0.2">
      <c r="A247" s="10"/>
      <c r="B247" s="10"/>
      <c r="C247" s="10"/>
      <c r="D247" s="13"/>
      <c r="E247" s="19"/>
      <c r="F247" s="7"/>
      <c r="G247" s="7"/>
      <c r="H247" s="7"/>
      <c r="I247" s="7"/>
    </row>
    <row r="248" spans="1:9" s="12" customFormat="1" x14ac:dyDescent="0.2">
      <c r="A248" s="10"/>
      <c r="B248" s="10"/>
      <c r="C248" s="10"/>
      <c r="D248" s="13"/>
      <c r="E248" s="19"/>
      <c r="F248" s="7"/>
      <c r="G248" s="7"/>
      <c r="H248" s="7"/>
      <c r="I248" s="7"/>
    </row>
    <row r="249" spans="1:9" s="12" customFormat="1" x14ac:dyDescent="0.2">
      <c r="A249" s="10"/>
      <c r="B249" s="10"/>
      <c r="C249" s="10"/>
      <c r="D249" s="13"/>
      <c r="E249" s="19"/>
      <c r="F249" s="7"/>
      <c r="G249" s="7"/>
      <c r="H249" s="7"/>
      <c r="I249" s="7"/>
    </row>
    <row r="250" spans="1:9" s="12" customFormat="1" x14ac:dyDescent="0.2">
      <c r="A250" s="10"/>
      <c r="B250" s="10"/>
      <c r="C250" s="10"/>
      <c r="D250" s="13"/>
      <c r="E250" s="19"/>
      <c r="F250" s="7"/>
      <c r="G250" s="7"/>
      <c r="H250" s="7"/>
      <c r="I250" s="7"/>
    </row>
    <row r="251" spans="1:9" s="12" customFormat="1" x14ac:dyDescent="0.2">
      <c r="A251" s="10"/>
      <c r="B251" s="10"/>
      <c r="C251" s="10"/>
      <c r="D251" s="13"/>
      <c r="E251" s="19"/>
      <c r="F251" s="7"/>
      <c r="G251" s="7"/>
      <c r="H251" s="7"/>
      <c r="I251" s="7"/>
    </row>
    <row r="252" spans="1:9" s="12" customFormat="1" x14ac:dyDescent="0.2">
      <c r="A252" s="10"/>
      <c r="B252" s="10"/>
      <c r="C252" s="10"/>
      <c r="D252" s="13"/>
      <c r="E252" s="19"/>
      <c r="F252" s="7"/>
      <c r="G252" s="7"/>
      <c r="H252" s="7"/>
      <c r="I252" s="7"/>
    </row>
    <row r="253" spans="1:9" s="12" customFormat="1" x14ac:dyDescent="0.2">
      <c r="A253" s="10"/>
      <c r="B253" s="10"/>
      <c r="C253" s="10"/>
      <c r="D253" s="13"/>
      <c r="E253" s="19"/>
      <c r="F253" s="7"/>
      <c r="G253" s="7"/>
      <c r="H253" s="7"/>
      <c r="I253" s="7"/>
    </row>
    <row r="254" spans="1:9" s="12" customFormat="1" x14ac:dyDescent="0.2">
      <c r="A254" s="10"/>
      <c r="B254" s="10"/>
      <c r="C254" s="10"/>
      <c r="D254" s="13"/>
      <c r="E254" s="19"/>
      <c r="F254" s="7"/>
      <c r="G254" s="7"/>
      <c r="H254" s="7"/>
      <c r="I254" s="7"/>
    </row>
    <row r="255" spans="1:9" s="12" customFormat="1" x14ac:dyDescent="0.2">
      <c r="A255" s="10"/>
      <c r="B255" s="10"/>
      <c r="C255" s="10"/>
      <c r="D255" s="13"/>
      <c r="E255" s="19"/>
      <c r="F255" s="7"/>
      <c r="G255" s="7"/>
      <c r="H255" s="7"/>
      <c r="I255" s="7"/>
    </row>
    <row r="256" spans="1:9" s="12" customFormat="1" x14ac:dyDescent="0.2">
      <c r="A256" s="10"/>
      <c r="B256" s="10"/>
      <c r="C256" s="10"/>
      <c r="D256" s="13"/>
      <c r="E256" s="19"/>
      <c r="F256" s="7"/>
      <c r="G256" s="7"/>
      <c r="H256" s="7"/>
      <c r="I256" s="7"/>
    </row>
    <row r="257" spans="1:9" s="12" customFormat="1" x14ac:dyDescent="0.2">
      <c r="A257" s="10"/>
      <c r="B257" s="10"/>
      <c r="C257" s="10"/>
      <c r="D257" s="13"/>
      <c r="E257" s="19"/>
      <c r="F257" s="7"/>
      <c r="G257" s="7"/>
      <c r="H257" s="7"/>
      <c r="I257" s="7"/>
    </row>
    <row r="258" spans="1:9" s="12" customFormat="1" x14ac:dyDescent="0.2">
      <c r="A258" s="10"/>
      <c r="B258" s="10"/>
      <c r="C258" s="10"/>
      <c r="D258" s="13"/>
      <c r="E258" s="19"/>
      <c r="F258" s="7"/>
      <c r="G258" s="7"/>
      <c r="H258" s="7"/>
      <c r="I258" s="7"/>
    </row>
    <row r="259" spans="1:9" s="12" customFormat="1" x14ac:dyDescent="0.2">
      <c r="A259" s="10"/>
      <c r="B259" s="10"/>
      <c r="C259" s="10"/>
      <c r="D259" s="13"/>
      <c r="E259" s="19"/>
      <c r="F259" s="7"/>
      <c r="G259" s="7"/>
      <c r="H259" s="7"/>
      <c r="I259" s="7"/>
    </row>
    <row r="260" spans="1:9" s="12" customFormat="1" x14ac:dyDescent="0.2">
      <c r="A260" s="10"/>
      <c r="B260" s="10"/>
      <c r="C260" s="10"/>
      <c r="D260" s="13"/>
      <c r="E260" s="19"/>
      <c r="F260" s="7"/>
      <c r="G260" s="7"/>
      <c r="H260" s="7"/>
      <c r="I260" s="7"/>
    </row>
    <row r="261" spans="1:9" s="12" customFormat="1" x14ac:dyDescent="0.2">
      <c r="A261" s="10"/>
      <c r="B261" s="10"/>
      <c r="C261" s="10"/>
      <c r="D261" s="13"/>
      <c r="E261" s="19"/>
      <c r="F261" s="7"/>
      <c r="G261" s="7"/>
      <c r="H261" s="7"/>
      <c r="I261" s="7"/>
    </row>
    <row r="262" spans="1:9" s="12" customFormat="1" x14ac:dyDescent="0.2">
      <c r="A262" s="10"/>
      <c r="B262" s="10"/>
      <c r="C262" s="10"/>
      <c r="D262" s="13"/>
      <c r="E262" s="19"/>
      <c r="F262" s="7"/>
      <c r="G262" s="7"/>
      <c r="H262" s="7"/>
      <c r="I262" s="7"/>
    </row>
    <row r="263" spans="1:9" s="12" customFormat="1" x14ac:dyDescent="0.2">
      <c r="A263" s="10"/>
      <c r="B263" s="10"/>
      <c r="C263" s="10"/>
      <c r="D263" s="13"/>
      <c r="E263" s="19"/>
      <c r="F263" s="7"/>
      <c r="G263" s="7"/>
      <c r="H263" s="7"/>
      <c r="I263" s="7"/>
    </row>
    <row r="264" spans="1:9" s="12" customFormat="1" x14ac:dyDescent="0.2">
      <c r="A264" s="10"/>
      <c r="B264" s="10"/>
      <c r="C264" s="10"/>
      <c r="D264" s="13"/>
      <c r="E264" s="19"/>
      <c r="F264" s="7"/>
      <c r="G264" s="7"/>
      <c r="H264" s="7"/>
      <c r="I264" s="7"/>
    </row>
    <row r="265" spans="1:9" s="12" customFormat="1" x14ac:dyDescent="0.2">
      <c r="A265" s="10"/>
      <c r="B265" s="10"/>
      <c r="C265" s="10"/>
      <c r="D265" s="13"/>
      <c r="E265" s="19"/>
      <c r="F265" s="7"/>
      <c r="G265" s="7"/>
      <c r="H265" s="7"/>
      <c r="I265" s="7"/>
    </row>
    <row r="266" spans="1:9" s="12" customFormat="1" x14ac:dyDescent="0.2">
      <c r="A266" s="10"/>
      <c r="B266" s="10"/>
      <c r="C266" s="10"/>
      <c r="D266" s="13"/>
      <c r="E266" s="19"/>
      <c r="F266" s="7"/>
      <c r="G266" s="7"/>
      <c r="H266" s="7"/>
      <c r="I266" s="7"/>
    </row>
    <row r="267" spans="1:9" s="12" customFormat="1" x14ac:dyDescent="0.2">
      <c r="A267" s="10"/>
      <c r="B267" s="10"/>
      <c r="C267" s="10"/>
      <c r="D267" s="13"/>
      <c r="E267" s="19"/>
      <c r="F267" s="7"/>
      <c r="G267" s="7"/>
      <c r="H267" s="7"/>
      <c r="I267" s="7"/>
    </row>
    <row r="268" spans="1:9" s="12" customFormat="1" x14ac:dyDescent="0.2">
      <c r="A268" s="10"/>
      <c r="B268" s="10"/>
      <c r="C268" s="10"/>
      <c r="D268" s="13"/>
      <c r="E268" s="19"/>
      <c r="F268" s="7"/>
      <c r="G268" s="7"/>
      <c r="H268" s="7"/>
      <c r="I268" s="7"/>
    </row>
    <row r="269" spans="1:9" s="12" customFormat="1" x14ac:dyDescent="0.2">
      <c r="A269" s="10"/>
      <c r="B269" s="10"/>
      <c r="C269" s="10"/>
      <c r="D269" s="13"/>
      <c r="E269" s="19"/>
      <c r="F269" s="7"/>
      <c r="G269" s="7"/>
      <c r="H269" s="7"/>
      <c r="I269" s="7"/>
    </row>
    <row r="270" spans="1:9" s="12" customFormat="1" x14ac:dyDescent="0.2">
      <c r="A270" s="10"/>
      <c r="B270" s="10"/>
      <c r="C270" s="10"/>
      <c r="D270" s="13"/>
      <c r="E270" s="19"/>
      <c r="F270" s="7"/>
      <c r="G270" s="7"/>
      <c r="H270" s="7"/>
      <c r="I270" s="7"/>
    </row>
    <row r="271" spans="1:9" s="12" customFormat="1" x14ac:dyDescent="0.2">
      <c r="A271" s="10"/>
      <c r="B271" s="10"/>
      <c r="C271" s="10"/>
      <c r="D271" s="13"/>
      <c r="E271" s="19"/>
      <c r="F271" s="7"/>
      <c r="G271" s="7"/>
      <c r="H271" s="7"/>
      <c r="I271" s="7"/>
    </row>
    <row r="272" spans="1:9" s="12" customFormat="1" x14ac:dyDescent="0.2">
      <c r="A272" s="10"/>
      <c r="B272" s="10"/>
      <c r="C272" s="10"/>
      <c r="D272" s="13"/>
      <c r="E272" s="19"/>
      <c r="F272" s="7"/>
      <c r="G272" s="7"/>
      <c r="H272" s="7"/>
      <c r="I272" s="7"/>
    </row>
    <row r="273" spans="1:9" s="12" customFormat="1" x14ac:dyDescent="0.2">
      <c r="A273" s="10"/>
      <c r="B273" s="10"/>
      <c r="C273" s="10"/>
      <c r="D273" s="13"/>
      <c r="E273" s="19"/>
      <c r="F273" s="7"/>
      <c r="G273" s="7"/>
      <c r="H273" s="7"/>
      <c r="I273" s="7"/>
    </row>
    <row r="274" spans="1:9" s="12" customFormat="1" x14ac:dyDescent="0.2">
      <c r="A274" s="10"/>
      <c r="B274" s="10"/>
      <c r="C274" s="10"/>
      <c r="D274" s="13"/>
      <c r="E274" s="19"/>
      <c r="F274" s="7"/>
      <c r="G274" s="7"/>
      <c r="H274" s="7"/>
      <c r="I274" s="7"/>
    </row>
    <row r="275" spans="1:9" s="12" customFormat="1" x14ac:dyDescent="0.2">
      <c r="A275" s="10"/>
      <c r="B275" s="10"/>
      <c r="C275" s="10"/>
      <c r="D275" s="13"/>
      <c r="E275" s="19"/>
      <c r="F275" s="7"/>
      <c r="G275" s="7"/>
      <c r="H275" s="7"/>
      <c r="I275" s="7"/>
    </row>
    <row r="276" spans="1:9" s="12" customFormat="1" x14ac:dyDescent="0.2">
      <c r="A276" s="10"/>
      <c r="B276" s="10"/>
      <c r="C276" s="10"/>
      <c r="D276" s="13"/>
      <c r="E276" s="19"/>
      <c r="F276" s="7"/>
      <c r="G276" s="7"/>
      <c r="H276" s="7"/>
      <c r="I276" s="7"/>
    </row>
    <row r="277" spans="1:9" s="12" customFormat="1" x14ac:dyDescent="0.2">
      <c r="A277" s="10"/>
      <c r="B277" s="10"/>
      <c r="C277" s="10"/>
      <c r="D277" s="13"/>
      <c r="E277" s="19"/>
      <c r="F277" s="7"/>
      <c r="G277" s="7"/>
      <c r="H277" s="7"/>
      <c r="I277" s="7"/>
    </row>
    <row r="278" spans="1:9" s="12" customFormat="1" x14ac:dyDescent="0.2">
      <c r="A278" s="10"/>
      <c r="B278" s="10"/>
      <c r="C278" s="10"/>
      <c r="D278" s="13"/>
      <c r="E278" s="19"/>
      <c r="F278" s="7"/>
      <c r="G278" s="7"/>
      <c r="H278" s="7"/>
      <c r="I278" s="7"/>
    </row>
    <row r="279" spans="1:9" s="12" customFormat="1" x14ac:dyDescent="0.2">
      <c r="A279" s="10"/>
      <c r="B279" s="10"/>
      <c r="C279" s="10"/>
      <c r="D279" s="13"/>
      <c r="E279" s="19"/>
      <c r="F279" s="7"/>
      <c r="G279" s="7"/>
      <c r="H279" s="7"/>
      <c r="I279" s="7"/>
    </row>
    <row r="280" spans="1:9" s="12" customFormat="1" x14ac:dyDescent="0.2">
      <c r="A280" s="10"/>
      <c r="B280" s="10"/>
      <c r="C280" s="10"/>
      <c r="D280" s="13"/>
      <c r="E280" s="19"/>
      <c r="F280" s="7"/>
      <c r="G280" s="7"/>
      <c r="H280" s="7"/>
      <c r="I280" s="7"/>
    </row>
    <row r="281" spans="1:9" s="12" customFormat="1" x14ac:dyDescent="0.2">
      <c r="A281" s="10"/>
      <c r="B281" s="10"/>
      <c r="C281" s="10"/>
      <c r="D281" s="13"/>
      <c r="E281" s="19"/>
      <c r="F281" s="7"/>
      <c r="G281" s="7"/>
      <c r="H281" s="7"/>
      <c r="I281" s="7"/>
    </row>
    <row r="282" spans="1:9" s="12" customFormat="1" x14ac:dyDescent="0.2">
      <c r="A282" s="10"/>
      <c r="B282" s="10"/>
      <c r="C282" s="10"/>
      <c r="D282" s="13"/>
      <c r="E282" s="19"/>
      <c r="F282" s="7"/>
      <c r="G282" s="7"/>
      <c r="H282" s="7"/>
      <c r="I282" s="7"/>
    </row>
    <row r="283" spans="1:9" s="12" customFormat="1" x14ac:dyDescent="0.2">
      <c r="A283" s="10"/>
      <c r="B283" s="10"/>
      <c r="C283" s="10"/>
      <c r="D283" s="13"/>
      <c r="E283" s="19"/>
      <c r="F283" s="7"/>
      <c r="G283" s="7"/>
      <c r="H283" s="7"/>
      <c r="I283" s="7"/>
    </row>
    <row r="284" spans="1:9" s="12" customFormat="1" x14ac:dyDescent="0.2">
      <c r="A284" s="10"/>
      <c r="B284" s="10"/>
      <c r="C284" s="10"/>
      <c r="D284" s="13"/>
      <c r="E284" s="19"/>
      <c r="F284" s="7"/>
      <c r="G284" s="7"/>
      <c r="H284" s="7"/>
      <c r="I284" s="7"/>
    </row>
    <row r="285" spans="1:9" s="12" customFormat="1" x14ac:dyDescent="0.2">
      <c r="A285" s="10"/>
      <c r="B285" s="10"/>
      <c r="C285" s="10"/>
      <c r="D285" s="13"/>
      <c r="E285" s="19"/>
      <c r="F285" s="7"/>
      <c r="G285" s="7"/>
      <c r="H285" s="7"/>
      <c r="I285" s="7"/>
    </row>
    <row r="286" spans="1:9" s="12" customFormat="1" x14ac:dyDescent="0.2">
      <c r="A286" s="10"/>
      <c r="B286" s="10"/>
      <c r="C286" s="10"/>
      <c r="D286" s="13"/>
      <c r="E286" s="19"/>
      <c r="F286" s="7"/>
      <c r="G286" s="7"/>
      <c r="H286" s="7"/>
      <c r="I286" s="7"/>
    </row>
    <row r="287" spans="1:9" s="12" customFormat="1" x14ac:dyDescent="0.2">
      <c r="A287" s="10"/>
      <c r="B287" s="10"/>
      <c r="C287" s="10"/>
      <c r="D287" s="13"/>
      <c r="E287" s="19"/>
      <c r="F287" s="7"/>
      <c r="G287" s="7"/>
      <c r="H287" s="7"/>
      <c r="I287" s="7"/>
    </row>
    <row r="288" spans="1:9" s="12" customFormat="1" x14ac:dyDescent="0.2">
      <c r="A288" s="10"/>
      <c r="B288" s="10"/>
      <c r="C288" s="10"/>
      <c r="D288" s="13"/>
      <c r="E288" s="19"/>
      <c r="F288" s="7"/>
      <c r="G288" s="7"/>
      <c r="H288" s="7"/>
      <c r="I288" s="7"/>
    </row>
    <row r="289" spans="1:9" s="12" customFormat="1" x14ac:dyDescent="0.2">
      <c r="A289" s="10"/>
      <c r="B289" s="10"/>
      <c r="C289" s="10"/>
      <c r="D289" s="13"/>
      <c r="E289" s="19"/>
      <c r="F289" s="7"/>
      <c r="G289" s="7"/>
      <c r="H289" s="7"/>
      <c r="I289" s="7"/>
    </row>
    <row r="290" spans="1:9" s="12" customFormat="1" x14ac:dyDescent="0.2">
      <c r="A290" s="10"/>
      <c r="B290" s="10"/>
      <c r="C290" s="10"/>
      <c r="D290" s="13"/>
      <c r="E290" s="19"/>
      <c r="F290" s="7"/>
      <c r="G290" s="7"/>
      <c r="H290" s="7"/>
      <c r="I290" s="7"/>
    </row>
    <row r="291" spans="1:9" s="12" customFormat="1" x14ac:dyDescent="0.2">
      <c r="A291" s="10"/>
      <c r="B291" s="10"/>
      <c r="C291" s="10"/>
      <c r="D291" s="13"/>
      <c r="E291" s="19"/>
      <c r="F291" s="7"/>
      <c r="G291" s="7"/>
      <c r="H291" s="7"/>
      <c r="I291" s="7"/>
    </row>
    <row r="292" spans="1:9" s="12" customFormat="1" x14ac:dyDescent="0.2">
      <c r="A292" s="10"/>
      <c r="B292" s="10"/>
      <c r="C292" s="10"/>
      <c r="D292" s="13"/>
      <c r="E292" s="19"/>
      <c r="F292" s="7"/>
      <c r="G292" s="7"/>
      <c r="H292" s="7"/>
      <c r="I292" s="7"/>
    </row>
    <row r="293" spans="1:9" s="12" customFormat="1" x14ac:dyDescent="0.2">
      <c r="A293" s="10"/>
      <c r="B293" s="10"/>
      <c r="C293" s="10"/>
      <c r="D293" s="13"/>
      <c r="E293" s="19"/>
      <c r="F293" s="7"/>
      <c r="G293" s="7"/>
      <c r="H293" s="7"/>
      <c r="I293" s="7"/>
    </row>
    <row r="294" spans="1:9" s="12" customFormat="1" x14ac:dyDescent="0.2">
      <c r="A294" s="10"/>
      <c r="B294" s="10"/>
      <c r="C294" s="10"/>
      <c r="D294" s="13"/>
      <c r="E294" s="19"/>
      <c r="F294" s="7"/>
      <c r="G294" s="7"/>
      <c r="H294" s="7"/>
      <c r="I294" s="7"/>
    </row>
    <row r="295" spans="1:9" s="12" customFormat="1" x14ac:dyDescent="0.2">
      <c r="A295" s="10"/>
      <c r="B295" s="10"/>
      <c r="C295" s="10"/>
      <c r="D295" s="13"/>
      <c r="E295" s="19"/>
      <c r="F295" s="7"/>
      <c r="G295" s="7"/>
      <c r="H295" s="7"/>
      <c r="I295" s="7"/>
    </row>
    <row r="296" spans="1:9" s="12" customFormat="1" x14ac:dyDescent="0.2">
      <c r="A296" s="10"/>
      <c r="B296" s="10"/>
      <c r="C296" s="10"/>
      <c r="D296" s="13"/>
      <c r="E296" s="19"/>
      <c r="F296" s="7"/>
      <c r="G296" s="7"/>
      <c r="H296" s="7"/>
      <c r="I296" s="7"/>
    </row>
    <row r="297" spans="1:9" s="12" customFormat="1" x14ac:dyDescent="0.2">
      <c r="A297" s="10"/>
      <c r="B297" s="10"/>
      <c r="C297" s="10"/>
      <c r="D297" s="13"/>
      <c r="E297" s="19"/>
      <c r="F297" s="7"/>
      <c r="G297" s="7"/>
      <c r="H297" s="7"/>
      <c r="I297" s="7"/>
    </row>
    <row r="298" spans="1:9" s="12" customFormat="1" x14ac:dyDescent="0.2">
      <c r="A298" s="10"/>
      <c r="B298" s="10"/>
      <c r="C298" s="10"/>
      <c r="D298" s="13"/>
      <c r="E298" s="19"/>
      <c r="F298" s="7"/>
      <c r="G298" s="7"/>
      <c r="H298" s="7"/>
      <c r="I298" s="7"/>
    </row>
    <row r="299" spans="1:9" s="12" customFormat="1" x14ac:dyDescent="0.2">
      <c r="A299" s="10"/>
      <c r="B299" s="10"/>
      <c r="C299" s="10"/>
      <c r="D299" s="13"/>
      <c r="E299" s="19"/>
      <c r="F299" s="7"/>
      <c r="G299" s="7"/>
      <c r="H299" s="7"/>
      <c r="I299" s="7"/>
    </row>
    <row r="300" spans="1:9" s="12" customFormat="1" x14ac:dyDescent="0.2">
      <c r="A300" s="10"/>
      <c r="B300" s="10"/>
      <c r="C300" s="10"/>
      <c r="D300" s="13"/>
      <c r="E300" s="19"/>
      <c r="F300" s="7"/>
      <c r="G300" s="7"/>
      <c r="H300" s="7"/>
      <c r="I300" s="7"/>
    </row>
    <row r="301" spans="1:9" s="12" customFormat="1" x14ac:dyDescent="0.2">
      <c r="A301" s="10"/>
      <c r="B301" s="10"/>
      <c r="C301" s="10"/>
      <c r="D301" s="13"/>
      <c r="E301" s="19"/>
      <c r="F301" s="7"/>
      <c r="G301" s="7"/>
      <c r="H301" s="7"/>
      <c r="I301" s="7"/>
    </row>
    <row r="302" spans="1:9" s="12" customFormat="1" x14ac:dyDescent="0.2">
      <c r="A302" s="10"/>
      <c r="B302" s="10"/>
      <c r="C302" s="10"/>
      <c r="D302" s="13"/>
      <c r="E302" s="19"/>
      <c r="F302" s="7"/>
      <c r="G302" s="7"/>
      <c r="H302" s="7"/>
      <c r="I302" s="7"/>
    </row>
    <row r="303" spans="1:9" s="12" customFormat="1" x14ac:dyDescent="0.2">
      <c r="A303" s="10"/>
      <c r="B303" s="10"/>
      <c r="C303" s="10"/>
      <c r="D303" s="13"/>
      <c r="E303" s="19"/>
      <c r="F303" s="7"/>
      <c r="G303" s="7"/>
      <c r="H303" s="7"/>
      <c r="I303" s="7"/>
    </row>
    <row r="304" spans="1:9" s="12" customFormat="1" x14ac:dyDescent="0.2">
      <c r="A304" s="10"/>
      <c r="B304" s="10"/>
      <c r="C304" s="10"/>
      <c r="D304" s="13"/>
      <c r="E304" s="19"/>
      <c r="F304" s="7"/>
      <c r="G304" s="7"/>
      <c r="H304" s="7"/>
      <c r="I304" s="7"/>
    </row>
    <row r="305" spans="1:9" s="12" customFormat="1" x14ac:dyDescent="0.2">
      <c r="A305" s="10"/>
      <c r="B305" s="10"/>
      <c r="C305" s="10"/>
      <c r="D305" s="13"/>
      <c r="E305" s="19"/>
      <c r="F305" s="7"/>
      <c r="G305" s="7"/>
      <c r="H305" s="7"/>
      <c r="I305" s="7"/>
    </row>
    <row r="306" spans="1:9" s="12" customFormat="1" x14ac:dyDescent="0.2">
      <c r="A306" s="10"/>
      <c r="B306" s="10"/>
      <c r="C306" s="10"/>
      <c r="D306" s="13"/>
      <c r="E306" s="19"/>
      <c r="F306" s="7"/>
      <c r="G306" s="7"/>
      <c r="H306" s="7"/>
      <c r="I306" s="7"/>
    </row>
    <row r="307" spans="1:9" s="12" customFormat="1" x14ac:dyDescent="0.2">
      <c r="A307" s="10"/>
      <c r="B307" s="10"/>
      <c r="C307" s="10"/>
      <c r="D307" s="13"/>
      <c r="E307" s="19"/>
      <c r="F307" s="7"/>
      <c r="G307" s="7"/>
      <c r="H307" s="7"/>
      <c r="I307" s="7"/>
    </row>
    <row r="308" spans="1:9" s="12" customFormat="1" x14ac:dyDescent="0.2">
      <c r="A308" s="10"/>
      <c r="B308" s="10"/>
      <c r="C308" s="10"/>
      <c r="D308" s="13"/>
      <c r="E308" s="19"/>
      <c r="F308" s="7"/>
      <c r="G308" s="7"/>
      <c r="H308" s="7"/>
      <c r="I308" s="7"/>
    </row>
    <row r="309" spans="1:9" s="12" customFormat="1" x14ac:dyDescent="0.2">
      <c r="A309" s="10"/>
      <c r="B309" s="10"/>
      <c r="C309" s="10"/>
      <c r="D309" s="13"/>
      <c r="E309" s="19"/>
      <c r="F309" s="7"/>
      <c r="G309" s="7"/>
      <c r="H309" s="7"/>
      <c r="I309" s="7"/>
    </row>
    <row r="310" spans="1:9" s="12" customFormat="1" x14ac:dyDescent="0.2">
      <c r="A310" s="10"/>
      <c r="B310" s="10"/>
      <c r="C310" s="10"/>
      <c r="D310" s="13"/>
      <c r="E310" s="19"/>
      <c r="F310" s="7"/>
      <c r="G310" s="7"/>
      <c r="H310" s="7"/>
      <c r="I310" s="7"/>
    </row>
    <row r="311" spans="1:9" s="12" customFormat="1" x14ac:dyDescent="0.2">
      <c r="A311" s="10"/>
      <c r="B311" s="10"/>
      <c r="C311" s="10"/>
      <c r="D311" s="13"/>
      <c r="E311" s="19"/>
      <c r="F311" s="7"/>
      <c r="G311" s="7"/>
      <c r="H311" s="7"/>
      <c r="I311" s="7"/>
    </row>
    <row r="312" spans="1:9" s="12" customFormat="1" x14ac:dyDescent="0.2">
      <c r="A312" s="10"/>
      <c r="B312" s="10"/>
      <c r="C312" s="10"/>
      <c r="D312" s="13"/>
      <c r="E312" s="19"/>
      <c r="F312" s="7"/>
      <c r="G312" s="7"/>
      <c r="H312" s="7"/>
      <c r="I312" s="7"/>
    </row>
    <row r="313" spans="1:9" s="12" customFormat="1" x14ac:dyDescent="0.2">
      <c r="A313" s="10"/>
      <c r="B313" s="10"/>
      <c r="C313" s="10"/>
      <c r="D313" s="13"/>
      <c r="E313" s="19"/>
      <c r="F313" s="7"/>
      <c r="G313" s="7"/>
      <c r="H313" s="7"/>
      <c r="I313" s="7"/>
    </row>
    <row r="314" spans="1:9" s="12" customFormat="1" x14ac:dyDescent="0.2">
      <c r="A314" s="10"/>
      <c r="B314" s="10"/>
      <c r="C314" s="10"/>
      <c r="D314" s="13"/>
      <c r="E314" s="19"/>
      <c r="F314" s="7"/>
      <c r="G314" s="7"/>
      <c r="H314" s="7"/>
      <c r="I314" s="7"/>
    </row>
    <row r="315" spans="1:9" s="12" customFormat="1" x14ac:dyDescent="0.2">
      <c r="A315" s="10"/>
      <c r="B315" s="10"/>
      <c r="C315" s="10"/>
      <c r="D315" s="13"/>
      <c r="E315" s="19"/>
      <c r="F315" s="7"/>
      <c r="G315" s="7"/>
      <c r="H315" s="7"/>
      <c r="I315" s="7"/>
    </row>
    <row r="316" spans="1:9" s="12" customFormat="1" x14ac:dyDescent="0.2">
      <c r="A316" s="10"/>
      <c r="B316" s="10"/>
      <c r="C316" s="10"/>
      <c r="D316" s="13"/>
      <c r="E316" s="19"/>
      <c r="F316" s="7"/>
      <c r="G316" s="7"/>
      <c r="H316" s="7"/>
      <c r="I316" s="7"/>
    </row>
    <row r="317" spans="1:9" s="12" customFormat="1" x14ac:dyDescent="0.2">
      <c r="A317" s="10"/>
      <c r="B317" s="10"/>
      <c r="C317" s="10"/>
      <c r="D317" s="13"/>
      <c r="E317" s="19"/>
      <c r="F317" s="7"/>
      <c r="G317" s="7"/>
      <c r="H317" s="7"/>
      <c r="I317" s="7"/>
    </row>
    <row r="318" spans="1:9" s="12" customFormat="1" x14ac:dyDescent="0.2">
      <c r="A318" s="10"/>
      <c r="B318" s="10"/>
      <c r="C318" s="10"/>
      <c r="D318" s="13"/>
      <c r="E318" s="19"/>
      <c r="F318" s="7"/>
      <c r="G318" s="7"/>
      <c r="H318" s="7"/>
      <c r="I318" s="7"/>
    </row>
    <row r="319" spans="1:9" s="12" customFormat="1" x14ac:dyDescent="0.2">
      <c r="A319" s="10"/>
      <c r="B319" s="10"/>
      <c r="C319" s="10"/>
      <c r="D319" s="13"/>
      <c r="E319" s="19"/>
      <c r="F319" s="7"/>
      <c r="G319" s="7"/>
      <c r="H319" s="7"/>
      <c r="I319" s="7"/>
    </row>
    <row r="320" spans="1:9" s="12" customFormat="1" x14ac:dyDescent="0.2">
      <c r="A320" s="10"/>
      <c r="B320" s="10"/>
      <c r="C320" s="10"/>
      <c r="D320" s="13"/>
      <c r="E320" s="19"/>
      <c r="F320" s="7"/>
      <c r="G320" s="7"/>
      <c r="H320" s="7"/>
      <c r="I320" s="7"/>
    </row>
    <row r="321" spans="1:9" s="12" customFormat="1" x14ac:dyDescent="0.2">
      <c r="A321" s="10"/>
      <c r="B321" s="10"/>
      <c r="C321" s="10"/>
      <c r="D321" s="13"/>
      <c r="E321" s="19"/>
      <c r="F321" s="7"/>
      <c r="G321" s="7"/>
      <c r="H321" s="7"/>
      <c r="I321" s="7"/>
    </row>
    <row r="322" spans="1:9" s="12" customFormat="1" x14ac:dyDescent="0.2">
      <c r="A322" s="10"/>
      <c r="B322" s="10"/>
      <c r="C322" s="10"/>
      <c r="D322" s="13"/>
      <c r="E322" s="19"/>
      <c r="F322" s="7"/>
      <c r="G322" s="7"/>
      <c r="H322" s="7"/>
      <c r="I322" s="7"/>
    </row>
    <row r="323" spans="1:9" s="12" customFormat="1" x14ac:dyDescent="0.2">
      <c r="A323" s="10"/>
      <c r="B323" s="10"/>
      <c r="C323" s="10"/>
      <c r="D323" s="13"/>
      <c r="E323" s="19"/>
      <c r="F323" s="7"/>
      <c r="G323" s="7"/>
      <c r="H323" s="7"/>
      <c r="I323" s="7"/>
    </row>
    <row r="324" spans="1:9" s="12" customFormat="1" x14ac:dyDescent="0.2">
      <c r="A324" s="10"/>
      <c r="B324" s="10"/>
      <c r="C324" s="10"/>
      <c r="D324" s="13"/>
      <c r="E324" s="19"/>
      <c r="F324" s="7"/>
      <c r="G324" s="7"/>
      <c r="H324" s="7"/>
      <c r="I324" s="7"/>
    </row>
    <row r="325" spans="1:9" s="12" customFormat="1" x14ac:dyDescent="0.2">
      <c r="A325" s="10"/>
      <c r="B325" s="10"/>
      <c r="C325" s="10"/>
      <c r="D325" s="13"/>
      <c r="E325" s="19"/>
      <c r="F325" s="7"/>
      <c r="G325" s="7"/>
      <c r="H325" s="7"/>
      <c r="I325" s="7"/>
    </row>
    <row r="326" spans="1:9" s="12" customFormat="1" x14ac:dyDescent="0.2">
      <c r="A326" s="10"/>
      <c r="B326" s="10"/>
      <c r="C326" s="10"/>
      <c r="D326" s="13"/>
      <c r="E326" s="19"/>
      <c r="F326" s="7"/>
      <c r="G326" s="7"/>
      <c r="H326" s="7"/>
      <c r="I326" s="7"/>
    </row>
    <row r="327" spans="1:9" s="12" customFormat="1" x14ac:dyDescent="0.2">
      <c r="A327" s="10"/>
      <c r="B327" s="10"/>
      <c r="C327" s="10"/>
      <c r="D327" s="13"/>
      <c r="E327" s="19"/>
      <c r="F327" s="7"/>
      <c r="G327" s="7"/>
      <c r="H327" s="7"/>
      <c r="I327" s="7"/>
    </row>
    <row r="328" spans="1:9" s="12" customFormat="1" x14ac:dyDescent="0.2">
      <c r="A328" s="10"/>
      <c r="B328" s="10"/>
      <c r="C328" s="10"/>
      <c r="D328" s="13"/>
      <c r="E328" s="19"/>
      <c r="F328" s="7"/>
      <c r="G328" s="7"/>
      <c r="H328" s="7"/>
      <c r="I328" s="7"/>
    </row>
    <row r="329" spans="1:9" s="12" customFormat="1" x14ac:dyDescent="0.2">
      <c r="A329" s="10"/>
      <c r="B329" s="10"/>
      <c r="C329" s="10"/>
      <c r="D329" s="13"/>
      <c r="E329" s="19"/>
      <c r="F329" s="7"/>
      <c r="G329" s="7"/>
      <c r="H329" s="7"/>
      <c r="I329" s="7"/>
    </row>
    <row r="330" spans="1:9" s="12" customFormat="1" x14ac:dyDescent="0.2">
      <c r="A330" s="10"/>
      <c r="B330" s="10"/>
      <c r="C330" s="10"/>
      <c r="D330" s="13"/>
      <c r="E330" s="19"/>
      <c r="F330" s="7"/>
      <c r="G330" s="7"/>
      <c r="H330" s="7"/>
      <c r="I330" s="7"/>
    </row>
    <row r="331" spans="1:9" s="12" customFormat="1" x14ac:dyDescent="0.2">
      <c r="A331" s="10"/>
      <c r="B331" s="10"/>
      <c r="C331" s="10"/>
      <c r="D331" s="13"/>
      <c r="E331" s="19"/>
      <c r="F331" s="7"/>
      <c r="G331" s="7"/>
      <c r="H331" s="7"/>
      <c r="I331" s="7"/>
    </row>
    <row r="332" spans="1:9" s="12" customFormat="1" x14ac:dyDescent="0.2">
      <c r="A332" s="10"/>
      <c r="B332" s="10"/>
      <c r="C332" s="10"/>
      <c r="D332" s="13"/>
      <c r="E332" s="19"/>
      <c r="F332" s="7"/>
      <c r="G332" s="7"/>
      <c r="H332" s="7"/>
      <c r="I332" s="7"/>
    </row>
    <row r="333" spans="1:9" s="12" customFormat="1" x14ac:dyDescent="0.2">
      <c r="A333" s="10"/>
      <c r="B333" s="10"/>
      <c r="C333" s="10"/>
      <c r="D333" s="13"/>
      <c r="E333" s="19"/>
      <c r="F333" s="7"/>
      <c r="G333" s="7"/>
      <c r="H333" s="7"/>
      <c r="I333" s="7"/>
    </row>
    <row r="334" spans="1:9" s="12" customFormat="1" x14ac:dyDescent="0.2">
      <c r="A334" s="10"/>
      <c r="B334" s="10"/>
      <c r="C334" s="10"/>
      <c r="D334" s="13"/>
      <c r="E334" s="19"/>
      <c r="F334" s="7"/>
      <c r="G334" s="7"/>
      <c r="H334" s="7"/>
      <c r="I334" s="7"/>
    </row>
    <row r="335" spans="1:9" s="12" customFormat="1" x14ac:dyDescent="0.2">
      <c r="A335" s="10"/>
      <c r="B335" s="10"/>
      <c r="C335" s="10"/>
      <c r="D335" s="13"/>
      <c r="E335" s="19"/>
      <c r="F335" s="7"/>
      <c r="G335" s="7"/>
      <c r="H335" s="7"/>
      <c r="I335" s="7"/>
    </row>
    <row r="336" spans="1:9" s="12" customFormat="1" x14ac:dyDescent="0.2">
      <c r="A336" s="10"/>
      <c r="B336" s="10"/>
      <c r="C336" s="10"/>
      <c r="D336" s="13"/>
      <c r="E336" s="19"/>
      <c r="F336" s="7"/>
      <c r="G336" s="7"/>
      <c r="H336" s="7"/>
      <c r="I336" s="7"/>
    </row>
    <row r="337" spans="1:9" s="12" customFormat="1" x14ac:dyDescent="0.2">
      <c r="A337" s="10"/>
      <c r="B337" s="10"/>
      <c r="C337" s="10"/>
      <c r="D337" s="13"/>
      <c r="E337" s="19"/>
      <c r="F337" s="7"/>
      <c r="G337" s="7"/>
      <c r="H337" s="7"/>
      <c r="I337" s="7"/>
    </row>
    <row r="338" spans="1:9" s="12" customFormat="1" x14ac:dyDescent="0.2">
      <c r="A338" s="10"/>
      <c r="B338" s="10"/>
      <c r="C338" s="10"/>
      <c r="D338" s="13"/>
      <c r="E338" s="19"/>
      <c r="F338" s="7"/>
      <c r="G338" s="7"/>
      <c r="H338" s="7"/>
      <c r="I338" s="7"/>
    </row>
    <row r="339" spans="1:9" s="12" customFormat="1" x14ac:dyDescent="0.2">
      <c r="A339" s="10"/>
      <c r="B339" s="10"/>
      <c r="C339" s="10"/>
      <c r="D339" s="13"/>
      <c r="E339" s="19"/>
      <c r="F339" s="7"/>
      <c r="G339" s="7"/>
      <c r="H339" s="7"/>
      <c r="I339" s="7"/>
    </row>
    <row r="340" spans="1:9" s="12" customFormat="1" x14ac:dyDescent="0.2">
      <c r="A340" s="10"/>
      <c r="B340" s="10"/>
      <c r="C340" s="10"/>
      <c r="D340" s="13"/>
      <c r="E340" s="19"/>
      <c r="F340" s="7"/>
      <c r="G340" s="7"/>
      <c r="H340" s="7"/>
      <c r="I340" s="7"/>
    </row>
    <row r="341" spans="1:9" s="12" customFormat="1" x14ac:dyDescent="0.2">
      <c r="A341" s="10"/>
      <c r="B341" s="10"/>
      <c r="C341" s="10"/>
      <c r="D341" s="13"/>
      <c r="E341" s="19"/>
      <c r="F341" s="7"/>
      <c r="G341" s="7"/>
      <c r="H341" s="7"/>
      <c r="I341" s="7"/>
    </row>
    <row r="342" spans="1:9" s="12" customFormat="1" x14ac:dyDescent="0.2">
      <c r="A342" s="10"/>
      <c r="B342" s="10"/>
      <c r="C342" s="10"/>
      <c r="D342" s="13"/>
      <c r="E342" s="19"/>
      <c r="F342" s="7"/>
      <c r="G342" s="7"/>
      <c r="H342" s="7"/>
      <c r="I342" s="7"/>
    </row>
    <row r="343" spans="1:9" s="12" customFormat="1" x14ac:dyDescent="0.2">
      <c r="A343" s="10"/>
      <c r="B343" s="10"/>
      <c r="C343" s="10"/>
      <c r="D343" s="13"/>
      <c r="E343" s="19"/>
      <c r="F343" s="7"/>
      <c r="G343" s="7"/>
      <c r="H343" s="7"/>
      <c r="I343" s="7"/>
    </row>
  </sheetData>
  <dataConsolidate link="1"/>
  <mergeCells count="13">
    <mergeCell ref="A17:E17"/>
    <mergeCell ref="A26:E26"/>
    <mergeCell ref="A31:E31"/>
    <mergeCell ref="A38:E38"/>
    <mergeCell ref="E7:E11"/>
    <mergeCell ref="E14:E16"/>
    <mergeCell ref="A6:E6"/>
    <mergeCell ref="A13:E13"/>
    <mergeCell ref="A1:B4"/>
    <mergeCell ref="C1:E1"/>
    <mergeCell ref="C2:E2"/>
    <mergeCell ref="C3:E3"/>
    <mergeCell ref="C4:E4"/>
  </mergeCells>
  <printOptions horizontalCentered="1" verticalCentered="1" gridLines="1"/>
  <pageMargins left="0.19685039370078741" right="0.19685039370078741" top="0.19685039370078741" bottom="0.19685039370078741" header="0" footer="0.27559055118110237"/>
  <pageSetup paperSize="14" scale="70" orientation="portrait" r:id="rId1"/>
  <headerFooter alignWithMargins="0">
    <oddFooter>&amp;R&amp;5&amp;D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pageSetUpPr autoPageBreaks="0"/>
  </sheetPr>
  <dimension ref="A1:AG401"/>
  <sheetViews>
    <sheetView zoomScaleNormal="100" workbookViewId="0">
      <pane ySplit="5" topLeftCell="A6" activePane="bottomLeft" state="frozen"/>
      <selection pane="bottomLeft" activeCell="D7" sqref="D7"/>
    </sheetView>
  </sheetViews>
  <sheetFormatPr baseColWidth="10" defaultColWidth="11.42578125" defaultRowHeight="31.5" customHeight="1" x14ac:dyDescent="0.2"/>
  <cols>
    <col min="1" max="1" width="29.7109375" style="10" customWidth="1"/>
    <col min="2" max="3" width="12.7109375" style="10" customWidth="1"/>
    <col min="4" max="4" width="46.7109375" style="13" customWidth="1"/>
    <col min="5" max="5" width="15.7109375" style="42" customWidth="1"/>
    <col min="6" max="16384" width="11.42578125" style="7"/>
  </cols>
  <sheetData>
    <row r="1" spans="1:33" s="73" customFormat="1" ht="21" customHeight="1" x14ac:dyDescent="0.2">
      <c r="A1" s="148"/>
      <c r="B1" s="149"/>
      <c r="C1" s="154" t="s">
        <v>0</v>
      </c>
      <c r="D1" s="155"/>
      <c r="E1" s="156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</row>
    <row r="2" spans="1:33" s="73" customFormat="1" ht="21" customHeight="1" x14ac:dyDescent="0.2">
      <c r="A2" s="150"/>
      <c r="B2" s="151"/>
      <c r="C2" s="157" t="s">
        <v>88</v>
      </c>
      <c r="D2" s="158"/>
      <c r="E2" s="159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</row>
    <row r="3" spans="1:33" s="73" customFormat="1" ht="30" customHeight="1" x14ac:dyDescent="0.2">
      <c r="A3" s="150"/>
      <c r="B3" s="151"/>
      <c r="C3" s="160" t="s">
        <v>168</v>
      </c>
      <c r="D3" s="161"/>
      <c r="E3" s="16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</row>
    <row r="4" spans="1:33" s="73" customFormat="1" ht="21" customHeight="1" x14ac:dyDescent="0.2">
      <c r="A4" s="152"/>
      <c r="B4" s="153"/>
      <c r="C4" s="163" t="s">
        <v>169</v>
      </c>
      <c r="D4" s="164"/>
      <c r="E4" s="165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</row>
    <row r="5" spans="1:33" s="75" customFormat="1" ht="30" customHeight="1" x14ac:dyDescent="0.2">
      <c r="A5" s="1" t="s">
        <v>4</v>
      </c>
      <c r="B5" s="1" t="s">
        <v>5</v>
      </c>
      <c r="C5" s="1" t="s">
        <v>6</v>
      </c>
      <c r="D5" s="2" t="s">
        <v>1</v>
      </c>
      <c r="E5" s="41" t="s">
        <v>87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</row>
    <row r="6" spans="1:33" s="11" customFormat="1" ht="31.5" customHeight="1" x14ac:dyDescent="0.2">
      <c r="A6" s="169" t="s">
        <v>155</v>
      </c>
      <c r="B6" s="170"/>
      <c r="C6" s="170"/>
      <c r="D6" s="170"/>
      <c r="E6" s="171"/>
      <c r="F6" s="19"/>
      <c r="G6" s="19"/>
      <c r="H6" s="19"/>
      <c r="I6" s="19"/>
    </row>
    <row r="7" spans="1:33" s="12" customFormat="1" ht="31.5" customHeight="1" x14ac:dyDescent="0.2">
      <c r="A7" s="16" t="s">
        <v>18</v>
      </c>
      <c r="B7" s="16">
        <v>20</v>
      </c>
      <c r="C7" s="22">
        <v>0</v>
      </c>
      <c r="D7" s="21" t="s">
        <v>315</v>
      </c>
      <c r="E7" s="43">
        <v>1511</v>
      </c>
      <c r="F7" s="7"/>
      <c r="G7" s="7"/>
      <c r="H7" s="7"/>
      <c r="I7" s="7"/>
    </row>
    <row r="8" spans="1:33" s="11" customFormat="1" ht="31.5" customHeight="1" x14ac:dyDescent="0.2">
      <c r="A8" s="76" t="s">
        <v>2</v>
      </c>
      <c r="B8" s="76">
        <v>1020</v>
      </c>
      <c r="C8" s="77">
        <v>14</v>
      </c>
      <c r="D8" s="78" t="s">
        <v>316</v>
      </c>
      <c r="E8" s="70"/>
      <c r="F8" s="19"/>
      <c r="G8" s="19"/>
      <c r="H8" s="19"/>
      <c r="I8" s="19"/>
    </row>
    <row r="9" spans="1:33" s="24" customFormat="1" ht="31.5" customHeight="1" x14ac:dyDescent="0.2">
      <c r="A9" s="76" t="s">
        <v>2</v>
      </c>
      <c r="B9" s="76">
        <v>1020</v>
      </c>
      <c r="C9" s="77">
        <v>13</v>
      </c>
      <c r="D9" s="78" t="s">
        <v>317</v>
      </c>
      <c r="E9" s="70"/>
      <c r="F9" s="23"/>
      <c r="G9" s="23"/>
      <c r="H9" s="23"/>
      <c r="I9" s="23"/>
    </row>
    <row r="10" spans="1:33" s="12" customFormat="1" ht="31.5" customHeight="1" x14ac:dyDescent="0.2">
      <c r="A10" s="76" t="s">
        <v>2</v>
      </c>
      <c r="B10" s="76">
        <v>1020</v>
      </c>
      <c r="C10" s="77">
        <v>13</v>
      </c>
      <c r="D10" s="78" t="s">
        <v>192</v>
      </c>
      <c r="E10" s="70"/>
      <c r="F10" s="7"/>
      <c r="G10" s="7"/>
      <c r="H10" s="7"/>
      <c r="I10" s="7"/>
    </row>
    <row r="11" spans="1:33" s="12" customFormat="1" ht="31.5" customHeight="1" x14ac:dyDescent="0.2">
      <c r="A11" s="76" t="s">
        <v>2</v>
      </c>
      <c r="B11" s="76">
        <v>1020</v>
      </c>
      <c r="C11" s="77">
        <v>4</v>
      </c>
      <c r="D11" s="78" t="s">
        <v>318</v>
      </c>
      <c r="E11" s="70"/>
      <c r="F11" s="7"/>
      <c r="G11" s="7"/>
      <c r="H11" s="7"/>
      <c r="I11" s="7"/>
    </row>
    <row r="12" spans="1:33" s="12" customFormat="1" ht="31.5" customHeight="1" x14ac:dyDescent="0.2">
      <c r="A12" s="76" t="s">
        <v>217</v>
      </c>
      <c r="B12" s="76">
        <v>3124</v>
      </c>
      <c r="C12" s="77">
        <v>11</v>
      </c>
      <c r="D12" s="78" t="s">
        <v>319</v>
      </c>
      <c r="E12" s="43">
        <v>1128</v>
      </c>
      <c r="F12" s="7"/>
      <c r="G12" s="7"/>
      <c r="H12" s="7"/>
      <c r="I12" s="7"/>
    </row>
    <row r="13" spans="1:33" s="12" customFormat="1" ht="31.5" customHeight="1" x14ac:dyDescent="0.2">
      <c r="A13" s="76" t="s">
        <v>210</v>
      </c>
      <c r="B13" s="76">
        <v>4210</v>
      </c>
      <c r="C13" s="77">
        <v>20</v>
      </c>
      <c r="D13" s="78" t="s">
        <v>320</v>
      </c>
      <c r="E13" s="70"/>
      <c r="F13" s="7"/>
      <c r="G13" s="7"/>
      <c r="H13" s="7"/>
      <c r="I13" s="7"/>
    </row>
    <row r="14" spans="1:33" s="12" customFormat="1" ht="31.5" customHeight="1" x14ac:dyDescent="0.2">
      <c r="A14" s="76" t="s">
        <v>211</v>
      </c>
      <c r="B14" s="76">
        <v>4103</v>
      </c>
      <c r="C14" s="77">
        <v>15</v>
      </c>
      <c r="D14" s="78" t="s">
        <v>321</v>
      </c>
      <c r="E14" s="71"/>
      <c r="F14" s="7"/>
      <c r="G14" s="7"/>
      <c r="H14" s="7"/>
      <c r="I14" s="7"/>
    </row>
    <row r="15" spans="1:33" s="15" customFormat="1" ht="31.5" customHeight="1" x14ac:dyDescent="0.2">
      <c r="A15" s="169" t="s">
        <v>156</v>
      </c>
      <c r="B15" s="170"/>
      <c r="C15" s="170"/>
      <c r="D15" s="170"/>
      <c r="E15" s="171"/>
      <c r="F15" s="14"/>
      <c r="G15" s="14"/>
      <c r="H15" s="14"/>
      <c r="I15" s="14"/>
    </row>
    <row r="16" spans="1:33" s="12" customFormat="1" ht="31.5" customHeight="1" x14ac:dyDescent="0.2">
      <c r="A16" s="121" t="s">
        <v>3</v>
      </c>
      <c r="B16" s="121">
        <v>2028</v>
      </c>
      <c r="C16" s="126">
        <f>+O16</f>
        <v>0</v>
      </c>
      <c r="D16" s="127" t="s">
        <v>322</v>
      </c>
      <c r="E16" s="43">
        <v>1146</v>
      </c>
      <c r="F16" s="7"/>
      <c r="G16" s="7"/>
      <c r="H16" s="7"/>
      <c r="I16" s="7"/>
    </row>
    <row r="17" spans="1:33" s="14" customFormat="1" ht="31.5" customHeight="1" x14ac:dyDescent="0.2">
      <c r="A17" s="76" t="s">
        <v>2</v>
      </c>
      <c r="B17" s="76">
        <v>1020</v>
      </c>
      <c r="C17" s="77">
        <v>14</v>
      </c>
      <c r="D17" s="78" t="s">
        <v>323</v>
      </c>
      <c r="E17" s="44"/>
    </row>
    <row r="18" spans="1:33" s="12" customFormat="1" ht="31.5" customHeight="1" x14ac:dyDescent="0.2">
      <c r="A18" s="76" t="s">
        <v>217</v>
      </c>
      <c r="B18" s="76">
        <v>3124</v>
      </c>
      <c r="C18" s="77">
        <v>12</v>
      </c>
      <c r="D18" s="78" t="s">
        <v>324</v>
      </c>
      <c r="E18" s="44"/>
      <c r="F18" s="7"/>
      <c r="G18" s="7"/>
      <c r="H18" s="7"/>
      <c r="I18" s="7"/>
    </row>
    <row r="19" spans="1:33" s="12" customFormat="1" ht="31.5" customHeight="1" x14ac:dyDescent="0.2">
      <c r="A19" s="76" t="s">
        <v>213</v>
      </c>
      <c r="B19" s="76">
        <v>4212</v>
      </c>
      <c r="C19" s="77">
        <v>26</v>
      </c>
      <c r="D19" s="78" t="s">
        <v>325</v>
      </c>
      <c r="E19" s="44"/>
      <c r="F19" s="7"/>
      <c r="G19" s="7"/>
      <c r="H19" s="7"/>
      <c r="I19" s="7"/>
    </row>
    <row r="20" spans="1:33" s="12" customFormat="1" ht="31.5" customHeight="1" x14ac:dyDescent="0.2">
      <c r="A20" s="79" t="s">
        <v>218</v>
      </c>
      <c r="B20" s="76">
        <v>4178</v>
      </c>
      <c r="C20" s="77">
        <v>10</v>
      </c>
      <c r="D20" s="80" t="s">
        <v>326</v>
      </c>
      <c r="E20" s="45"/>
      <c r="F20" s="7"/>
      <c r="G20" s="7"/>
      <c r="H20" s="7"/>
      <c r="I20" s="7"/>
    </row>
    <row r="21" spans="1:33" s="12" customFormat="1" ht="31.5" customHeight="1" x14ac:dyDescent="0.2">
      <c r="A21" s="169" t="s">
        <v>22</v>
      </c>
      <c r="B21" s="170"/>
      <c r="C21" s="170"/>
      <c r="D21" s="170"/>
      <c r="E21" s="171"/>
      <c r="F21" s="7"/>
      <c r="G21" s="7"/>
      <c r="H21" s="7"/>
      <c r="I21" s="7"/>
    </row>
    <row r="22" spans="1:33" s="12" customFormat="1" ht="31.5" customHeight="1" x14ac:dyDescent="0.2">
      <c r="A22" s="16" t="s">
        <v>2</v>
      </c>
      <c r="B22" s="16">
        <v>1020</v>
      </c>
      <c r="C22" s="22">
        <v>14</v>
      </c>
      <c r="D22" s="21" t="s">
        <v>327</v>
      </c>
      <c r="E22" s="181">
        <v>1129</v>
      </c>
      <c r="F22" s="7"/>
      <c r="G22" s="7"/>
      <c r="H22" s="7"/>
      <c r="I22" s="7"/>
    </row>
    <row r="23" spans="1:33" s="12" customFormat="1" ht="31.5" customHeight="1" x14ac:dyDescent="0.2">
      <c r="A23" s="76" t="s">
        <v>2</v>
      </c>
      <c r="B23" s="76">
        <v>1020</v>
      </c>
      <c r="C23" s="77">
        <v>8</v>
      </c>
      <c r="D23" s="78" t="s">
        <v>328</v>
      </c>
      <c r="E23" s="181"/>
      <c r="F23" s="7"/>
      <c r="G23" s="7"/>
      <c r="H23" s="7"/>
      <c r="I23" s="7"/>
    </row>
    <row r="24" spans="1:33" s="12" customFormat="1" ht="31.5" customHeight="1" x14ac:dyDescent="0.2">
      <c r="A24" s="76" t="s">
        <v>210</v>
      </c>
      <c r="B24" s="76">
        <v>4210</v>
      </c>
      <c r="C24" s="77">
        <v>16</v>
      </c>
      <c r="D24" s="80" t="s">
        <v>329</v>
      </c>
      <c r="E24" s="181"/>
      <c r="F24" s="7"/>
      <c r="G24" s="7"/>
      <c r="H24" s="7"/>
      <c r="I24" s="7"/>
    </row>
    <row r="25" spans="1:33" s="12" customFormat="1" ht="31.5" customHeight="1" x14ac:dyDescent="0.2">
      <c r="A25" s="79" t="s">
        <v>218</v>
      </c>
      <c r="B25" s="76">
        <v>4178</v>
      </c>
      <c r="C25" s="77">
        <v>10</v>
      </c>
      <c r="D25" s="78" t="s">
        <v>330</v>
      </c>
      <c r="E25" s="181"/>
      <c r="F25" s="7"/>
      <c r="G25" s="7"/>
      <c r="H25" s="7"/>
      <c r="I25" s="7"/>
    </row>
    <row r="26" spans="1:33" s="12" customFormat="1" ht="31.5" customHeight="1" x14ac:dyDescent="0.2">
      <c r="A26" s="169" t="s">
        <v>157</v>
      </c>
      <c r="B26" s="170"/>
      <c r="C26" s="170"/>
      <c r="D26" s="170"/>
      <c r="E26" s="171"/>
      <c r="F26" s="7"/>
      <c r="G26" s="7"/>
      <c r="H26" s="7"/>
      <c r="I26" s="7"/>
    </row>
    <row r="27" spans="1:33" s="12" customFormat="1" ht="31.5" customHeight="1" x14ac:dyDescent="0.2">
      <c r="A27" s="129" t="s">
        <v>314</v>
      </c>
      <c r="B27" s="16">
        <v>100</v>
      </c>
      <c r="C27" s="16">
        <v>19</v>
      </c>
      <c r="D27" s="130" t="s">
        <v>331</v>
      </c>
      <c r="E27" s="43">
        <v>1513</v>
      </c>
      <c r="F27" s="7"/>
      <c r="G27" s="7"/>
      <c r="H27" s="7"/>
      <c r="I27" s="7"/>
    </row>
    <row r="28" spans="1:33" s="12" customFormat="1" ht="31.5" customHeight="1" x14ac:dyDescent="0.2">
      <c r="A28" s="76" t="s">
        <v>3</v>
      </c>
      <c r="B28" s="76">
        <v>2028</v>
      </c>
      <c r="C28" s="77">
        <v>17</v>
      </c>
      <c r="D28" s="78" t="s">
        <v>332</v>
      </c>
      <c r="E28" s="44"/>
      <c r="F28" s="7"/>
      <c r="G28" s="7"/>
      <c r="H28" s="7"/>
      <c r="I28" s="7"/>
    </row>
    <row r="29" spans="1:33" s="12" customFormat="1" ht="31.5" customHeight="1" x14ac:dyDescent="0.2">
      <c r="A29" s="76" t="s">
        <v>3</v>
      </c>
      <c r="B29" s="76">
        <v>2028</v>
      </c>
      <c r="C29" s="77">
        <v>22</v>
      </c>
      <c r="D29" s="78" t="s">
        <v>333</v>
      </c>
      <c r="E29" s="44"/>
      <c r="F29" s="7"/>
      <c r="G29" s="7"/>
      <c r="H29" s="7"/>
      <c r="I29" s="7"/>
    </row>
    <row r="30" spans="1:33" s="12" customFormat="1" ht="31.5" customHeight="1" x14ac:dyDescent="0.2">
      <c r="A30" s="76" t="s">
        <v>3</v>
      </c>
      <c r="B30" s="76">
        <v>2028</v>
      </c>
      <c r="C30" s="77">
        <v>13</v>
      </c>
      <c r="D30" s="78" t="s">
        <v>334</v>
      </c>
      <c r="E30" s="44"/>
      <c r="F30" s="7"/>
      <c r="G30" s="7"/>
      <c r="H30" s="7"/>
      <c r="I30" s="7"/>
    </row>
    <row r="31" spans="1:33" s="12" customFormat="1" ht="31.5" customHeight="1" x14ac:dyDescent="0.2">
      <c r="A31" s="76" t="s">
        <v>215</v>
      </c>
      <c r="B31" s="76">
        <v>2044</v>
      </c>
      <c r="C31" s="77">
        <v>11</v>
      </c>
      <c r="D31" s="78" t="s">
        <v>335</v>
      </c>
      <c r="E31" s="44"/>
      <c r="F31" s="7"/>
      <c r="G31" s="7"/>
      <c r="H31" s="7"/>
      <c r="I31" s="7"/>
    </row>
    <row r="32" spans="1:33" s="3" customFormat="1" ht="31.5" customHeight="1" x14ac:dyDescent="0.2">
      <c r="A32" s="76" t="s">
        <v>215</v>
      </c>
      <c r="B32" s="76">
        <v>2044</v>
      </c>
      <c r="C32" s="77">
        <v>3</v>
      </c>
      <c r="D32" s="78" t="s">
        <v>336</v>
      </c>
      <c r="E32" s="44"/>
      <c r="F32" s="7"/>
      <c r="G32" s="7"/>
      <c r="H32" s="7"/>
      <c r="I32" s="7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 s="12" customFormat="1" ht="31.5" customHeight="1" x14ac:dyDescent="0.2">
      <c r="A33" s="79" t="s">
        <v>212</v>
      </c>
      <c r="B33" s="76">
        <v>4044</v>
      </c>
      <c r="C33" s="77">
        <v>13</v>
      </c>
      <c r="D33" s="80" t="s">
        <v>337</v>
      </c>
      <c r="E33" s="45"/>
      <c r="F33" s="7"/>
      <c r="G33" s="7"/>
      <c r="H33" s="7"/>
      <c r="I33" s="7"/>
    </row>
    <row r="34" spans="1:33" s="12" customFormat="1" ht="31.5" customHeight="1" x14ac:dyDescent="0.2">
      <c r="A34" s="79" t="s">
        <v>218</v>
      </c>
      <c r="B34" s="76">
        <v>4178</v>
      </c>
      <c r="C34" s="77">
        <v>11</v>
      </c>
      <c r="D34" s="78" t="s">
        <v>338</v>
      </c>
      <c r="E34" s="45">
        <v>1522</v>
      </c>
      <c r="F34" s="7"/>
      <c r="G34" s="7"/>
      <c r="H34" s="7"/>
      <c r="I34" s="7"/>
    </row>
    <row r="35" spans="1:33" s="12" customFormat="1" ht="31.5" customHeight="1" x14ac:dyDescent="0.2">
      <c r="A35" s="169" t="s">
        <v>19</v>
      </c>
      <c r="B35" s="170"/>
      <c r="C35" s="170"/>
      <c r="D35" s="170"/>
      <c r="E35" s="171"/>
      <c r="F35" s="7"/>
      <c r="G35" s="7"/>
      <c r="H35" s="7"/>
      <c r="I35" s="7"/>
    </row>
    <row r="36" spans="1:33" s="12" customFormat="1" ht="31.5" customHeight="1" x14ac:dyDescent="0.2">
      <c r="A36" s="121" t="s">
        <v>215</v>
      </c>
      <c r="B36" s="121">
        <v>2044</v>
      </c>
      <c r="C36" s="126">
        <v>9</v>
      </c>
      <c r="D36" s="127" t="s">
        <v>339</v>
      </c>
      <c r="E36" s="43">
        <v>1041</v>
      </c>
      <c r="F36" s="7"/>
      <c r="G36" s="7"/>
      <c r="H36" s="7"/>
      <c r="I36" s="7"/>
    </row>
    <row r="37" spans="1:33" s="12" customFormat="1" ht="31.5" customHeight="1" x14ac:dyDescent="0.2">
      <c r="A37" s="76" t="s">
        <v>3</v>
      </c>
      <c r="B37" s="76">
        <v>2028</v>
      </c>
      <c r="C37" s="77">
        <v>13</v>
      </c>
      <c r="D37" s="78" t="s">
        <v>340</v>
      </c>
      <c r="E37" s="44"/>
      <c r="F37" s="7"/>
      <c r="G37" s="7"/>
      <c r="H37" s="7"/>
      <c r="I37" s="7"/>
    </row>
    <row r="38" spans="1:33" s="12" customFormat="1" ht="31.5" customHeight="1" x14ac:dyDescent="0.2">
      <c r="A38" s="76" t="s">
        <v>3</v>
      </c>
      <c r="B38" s="76">
        <v>2028</v>
      </c>
      <c r="C38" s="77">
        <v>13</v>
      </c>
      <c r="D38" s="78" t="s">
        <v>341</v>
      </c>
      <c r="E38" s="44"/>
      <c r="F38" s="7"/>
      <c r="G38" s="7"/>
      <c r="H38" s="7"/>
      <c r="I38" s="7"/>
    </row>
    <row r="39" spans="1:33" s="12" customFormat="1" ht="31.5" customHeight="1" x14ac:dyDescent="0.2">
      <c r="A39" s="76" t="s">
        <v>210</v>
      </c>
      <c r="B39" s="76">
        <v>4210</v>
      </c>
      <c r="C39" s="77">
        <v>16</v>
      </c>
      <c r="D39" s="78" t="s">
        <v>342</v>
      </c>
      <c r="E39" s="45"/>
      <c r="F39" s="7"/>
      <c r="G39" s="7"/>
      <c r="H39" s="7"/>
      <c r="I39" s="7"/>
    </row>
    <row r="40" spans="1:33" s="12" customFormat="1" ht="35.25" customHeight="1" x14ac:dyDescent="0.2">
      <c r="A40" s="169" t="s">
        <v>158</v>
      </c>
      <c r="B40" s="170"/>
      <c r="C40" s="170"/>
      <c r="D40" s="170"/>
      <c r="E40" s="171"/>
      <c r="F40" s="7"/>
      <c r="G40" s="7"/>
      <c r="H40" s="7"/>
      <c r="I40" s="7"/>
    </row>
    <row r="41" spans="1:33" s="12" customFormat="1" ht="31.5" customHeight="1" x14ac:dyDescent="0.2">
      <c r="A41" s="121" t="s">
        <v>3</v>
      </c>
      <c r="B41" s="121">
        <v>2028</v>
      </c>
      <c r="C41" s="126">
        <v>13</v>
      </c>
      <c r="D41" s="131" t="s">
        <v>343</v>
      </c>
      <c r="E41" s="43">
        <v>1043</v>
      </c>
      <c r="F41" s="7"/>
      <c r="G41" s="7"/>
      <c r="H41" s="7"/>
      <c r="I41" s="7"/>
    </row>
    <row r="42" spans="1:33" s="15" customFormat="1" ht="31.5" customHeight="1" x14ac:dyDescent="0.2">
      <c r="A42" s="76" t="s">
        <v>3</v>
      </c>
      <c r="B42" s="76">
        <v>2028</v>
      </c>
      <c r="C42" s="77">
        <v>17</v>
      </c>
      <c r="D42" s="78" t="s">
        <v>344</v>
      </c>
      <c r="E42" s="70"/>
      <c r="F42" s="14"/>
      <c r="G42" s="14"/>
      <c r="H42" s="14"/>
      <c r="I42" s="14"/>
    </row>
    <row r="43" spans="1:33" s="12" customFormat="1" ht="31.5" customHeight="1" x14ac:dyDescent="0.2">
      <c r="A43" s="76" t="s">
        <v>217</v>
      </c>
      <c r="B43" s="76">
        <v>3124</v>
      </c>
      <c r="C43" s="77">
        <v>12</v>
      </c>
      <c r="D43" s="78" t="s">
        <v>345</v>
      </c>
      <c r="E43" s="70"/>
      <c r="F43" s="7"/>
      <c r="G43" s="7"/>
      <c r="H43" s="7"/>
      <c r="I43" s="7"/>
    </row>
    <row r="44" spans="1:33" s="12" customFormat="1" ht="31.5" customHeight="1" x14ac:dyDescent="0.2">
      <c r="A44" s="76" t="s">
        <v>217</v>
      </c>
      <c r="B44" s="76">
        <v>3124</v>
      </c>
      <c r="C44" s="77">
        <v>11</v>
      </c>
      <c r="D44" s="78" t="s">
        <v>346</v>
      </c>
      <c r="E44" s="70"/>
      <c r="F44" s="7"/>
      <c r="G44" s="7"/>
      <c r="H44" s="7"/>
      <c r="I44" s="7"/>
    </row>
    <row r="45" spans="1:33" s="12" customFormat="1" ht="31.5" customHeight="1" x14ac:dyDescent="0.2">
      <c r="A45" s="79" t="s">
        <v>212</v>
      </c>
      <c r="B45" s="76">
        <v>4044</v>
      </c>
      <c r="C45" s="77">
        <v>13</v>
      </c>
      <c r="D45" s="78" t="s">
        <v>347</v>
      </c>
      <c r="E45" s="70"/>
      <c r="F45" s="7"/>
      <c r="G45" s="7"/>
      <c r="H45" s="7"/>
      <c r="I45" s="7"/>
    </row>
    <row r="46" spans="1:33" s="5" customFormat="1" ht="31.5" customHeight="1" x14ac:dyDescent="0.2">
      <c r="A46" s="76" t="s">
        <v>210</v>
      </c>
      <c r="B46" s="76">
        <v>4210</v>
      </c>
      <c r="C46" s="77">
        <v>16</v>
      </c>
      <c r="D46" s="80" t="s">
        <v>348</v>
      </c>
      <c r="E46" s="71"/>
      <c r="F46" s="7"/>
      <c r="G46" s="7"/>
      <c r="H46" s="7"/>
      <c r="I46" s="7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spans="1:33" s="3" customFormat="1" ht="31.5" customHeight="1" x14ac:dyDescent="0.2">
      <c r="A47" s="169" t="s">
        <v>17</v>
      </c>
      <c r="B47" s="170"/>
      <c r="C47" s="170"/>
      <c r="D47" s="170"/>
      <c r="E47" s="171"/>
      <c r="F47" s="7"/>
      <c r="G47" s="7"/>
      <c r="H47" s="7"/>
      <c r="I47" s="7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spans="1:33" s="3" customFormat="1" ht="31.5" customHeight="1" x14ac:dyDescent="0.2">
      <c r="A48" s="121" t="s">
        <v>2</v>
      </c>
      <c r="B48" s="121">
        <v>1020</v>
      </c>
      <c r="C48" s="126">
        <v>5</v>
      </c>
      <c r="D48" s="127" t="s">
        <v>349</v>
      </c>
      <c r="E48" s="43">
        <v>1045</v>
      </c>
      <c r="F48" s="7"/>
      <c r="G48" s="7"/>
      <c r="H48" s="7"/>
      <c r="I48" s="7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49" spans="1:33" s="3" customFormat="1" ht="31.5" customHeight="1" x14ac:dyDescent="0.2">
      <c r="A49" s="76" t="s">
        <v>2</v>
      </c>
      <c r="B49" s="76">
        <v>1020</v>
      </c>
      <c r="C49" s="77">
        <v>4</v>
      </c>
      <c r="D49" s="78" t="s">
        <v>350</v>
      </c>
      <c r="E49" s="44"/>
      <c r="F49" s="7"/>
      <c r="G49" s="7"/>
      <c r="H49" s="7"/>
      <c r="I49" s="7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</row>
    <row r="50" spans="1:33" s="5" customFormat="1" ht="31.5" customHeight="1" x14ac:dyDescent="0.2">
      <c r="A50" s="76" t="s">
        <v>3</v>
      </c>
      <c r="B50" s="76">
        <v>2028</v>
      </c>
      <c r="C50" s="77">
        <v>15</v>
      </c>
      <c r="D50" s="81" t="s">
        <v>351</v>
      </c>
      <c r="E50" s="44"/>
      <c r="F50" s="7"/>
      <c r="G50" s="7"/>
      <c r="H50" s="7"/>
      <c r="I50" s="7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</row>
    <row r="51" spans="1:33" s="5" customFormat="1" ht="31.5" customHeight="1" x14ac:dyDescent="0.2">
      <c r="A51" s="76" t="s">
        <v>218</v>
      </c>
      <c r="B51" s="76">
        <v>4178</v>
      </c>
      <c r="C51" s="77">
        <v>13</v>
      </c>
      <c r="D51" s="78" t="s">
        <v>352</v>
      </c>
      <c r="E51" s="44"/>
      <c r="F51" s="7"/>
      <c r="G51" s="7"/>
      <c r="H51" s="7"/>
      <c r="I51" s="7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33" s="5" customFormat="1" ht="31.5" customHeight="1" x14ac:dyDescent="0.2">
      <c r="A52" s="76" t="s">
        <v>218</v>
      </c>
      <c r="B52" s="76">
        <v>4178</v>
      </c>
      <c r="C52" s="77">
        <v>13</v>
      </c>
      <c r="D52" s="78" t="s">
        <v>353</v>
      </c>
      <c r="E52" s="45"/>
      <c r="F52" s="7"/>
      <c r="G52" s="7"/>
      <c r="H52" s="7"/>
      <c r="I52" s="7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33" s="3" customFormat="1" ht="31.5" customHeight="1" x14ac:dyDescent="0.2">
      <c r="A53" s="169" t="s">
        <v>159</v>
      </c>
      <c r="B53" s="170"/>
      <c r="C53" s="170"/>
      <c r="D53" s="170"/>
      <c r="E53" s="171"/>
      <c r="F53" s="7"/>
      <c r="G53" s="7"/>
      <c r="H53" s="7"/>
      <c r="I53" s="7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 s="3" customFormat="1" ht="31.5" customHeight="1" x14ac:dyDescent="0.2">
      <c r="A54" s="121" t="s">
        <v>2</v>
      </c>
      <c r="B54" s="121">
        <v>1020</v>
      </c>
      <c r="C54" s="126">
        <v>12</v>
      </c>
      <c r="D54" s="127" t="s">
        <v>354</v>
      </c>
      <c r="E54" s="43">
        <v>1147</v>
      </c>
      <c r="F54" s="7"/>
      <c r="G54" s="7"/>
      <c r="H54" s="7"/>
      <c r="I54" s="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 s="3" customFormat="1" ht="31.5" customHeight="1" x14ac:dyDescent="0.2">
      <c r="A55" s="76" t="s">
        <v>3</v>
      </c>
      <c r="B55" s="76">
        <v>2028</v>
      </c>
      <c r="C55" s="77">
        <v>17</v>
      </c>
      <c r="D55" s="78" t="s">
        <v>355</v>
      </c>
      <c r="E55" s="44"/>
      <c r="F55" s="7"/>
      <c r="G55" s="7"/>
      <c r="H55" s="7"/>
      <c r="I55" s="7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s="3" customFormat="1" ht="31.5" customHeight="1" x14ac:dyDescent="0.2">
      <c r="A56" s="76" t="s">
        <v>3</v>
      </c>
      <c r="B56" s="76">
        <v>2028</v>
      </c>
      <c r="C56" s="77">
        <v>17</v>
      </c>
      <c r="D56" s="78" t="s">
        <v>356</v>
      </c>
      <c r="E56" s="44"/>
      <c r="F56" s="7"/>
      <c r="G56" s="7"/>
      <c r="H56" s="7"/>
      <c r="I56" s="7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spans="1:33" s="3" customFormat="1" ht="31.5" customHeight="1" x14ac:dyDescent="0.2">
      <c r="A57" s="76" t="s">
        <v>215</v>
      </c>
      <c r="B57" s="76">
        <v>2044</v>
      </c>
      <c r="C57" s="77">
        <v>11</v>
      </c>
      <c r="D57" s="78" t="s">
        <v>357</v>
      </c>
      <c r="E57" s="44"/>
      <c r="F57" s="7"/>
      <c r="G57" s="7"/>
      <c r="H57" s="7"/>
      <c r="I57" s="7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  <row r="58" spans="1:33" s="3" customFormat="1" ht="31.5" customHeight="1" x14ac:dyDescent="0.2">
      <c r="A58" s="76" t="s">
        <v>217</v>
      </c>
      <c r="B58" s="76">
        <v>3124</v>
      </c>
      <c r="C58" s="77">
        <v>12</v>
      </c>
      <c r="D58" s="78" t="s">
        <v>358</v>
      </c>
      <c r="E58" s="44"/>
      <c r="F58" s="7"/>
      <c r="G58" s="7"/>
      <c r="H58" s="7"/>
      <c r="I58" s="7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</row>
    <row r="59" spans="1:33" s="3" customFormat="1" ht="31.5" customHeight="1" x14ac:dyDescent="0.2">
      <c r="A59" s="76" t="s">
        <v>212</v>
      </c>
      <c r="B59" s="76">
        <v>4044</v>
      </c>
      <c r="C59" s="77">
        <v>13</v>
      </c>
      <c r="D59" s="78" t="s">
        <v>359</v>
      </c>
      <c r="E59" s="44"/>
      <c r="F59" s="7"/>
      <c r="G59" s="7"/>
      <c r="H59" s="7"/>
      <c r="I59" s="7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</row>
    <row r="60" spans="1:33" s="3" customFormat="1" ht="31.5" customHeight="1" x14ac:dyDescent="0.2">
      <c r="A60" s="76" t="s">
        <v>212</v>
      </c>
      <c r="B60" s="76">
        <v>4044</v>
      </c>
      <c r="C60" s="77">
        <v>13</v>
      </c>
      <c r="D60" s="78" t="s">
        <v>360</v>
      </c>
      <c r="E60" s="44"/>
      <c r="F60" s="7"/>
      <c r="G60" s="7"/>
      <c r="H60" s="7"/>
      <c r="I60" s="7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</row>
    <row r="61" spans="1:33" s="3" customFormat="1" ht="25.5" customHeight="1" x14ac:dyDescent="0.2">
      <c r="A61" s="169" t="s">
        <v>160</v>
      </c>
      <c r="B61" s="170"/>
      <c r="C61" s="170"/>
      <c r="D61" s="170"/>
      <c r="E61" s="171"/>
      <c r="F61" s="7"/>
      <c r="G61" s="7"/>
      <c r="H61" s="7"/>
      <c r="I61" s="7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</row>
    <row r="62" spans="1:33" s="3" customFormat="1" ht="31.5" customHeight="1" x14ac:dyDescent="0.2">
      <c r="A62" s="121" t="s">
        <v>3</v>
      </c>
      <c r="B62" s="121">
        <v>2028</v>
      </c>
      <c r="C62" s="126">
        <v>15</v>
      </c>
      <c r="D62" s="127" t="s">
        <v>361</v>
      </c>
      <c r="E62" s="43">
        <v>1053</v>
      </c>
      <c r="F62" s="7"/>
      <c r="G62" s="7"/>
      <c r="H62" s="7"/>
      <c r="I62" s="7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</row>
    <row r="63" spans="1:33" s="3" customFormat="1" ht="31.5" customHeight="1" x14ac:dyDescent="0.2">
      <c r="A63" s="76" t="s">
        <v>3</v>
      </c>
      <c r="B63" s="76">
        <v>2028</v>
      </c>
      <c r="C63" s="77">
        <v>17</v>
      </c>
      <c r="D63" s="78" t="s">
        <v>362</v>
      </c>
      <c r="E63" s="44"/>
      <c r="F63" s="7"/>
      <c r="G63" s="7"/>
      <c r="H63" s="7"/>
      <c r="I63" s="7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33" s="3" customFormat="1" ht="31.5" customHeight="1" x14ac:dyDescent="0.2">
      <c r="A64" s="76" t="s">
        <v>3</v>
      </c>
      <c r="B64" s="76">
        <v>2028</v>
      </c>
      <c r="C64" s="77">
        <v>15</v>
      </c>
      <c r="D64" s="78" t="s">
        <v>363</v>
      </c>
      <c r="E64" s="44"/>
      <c r="F64" s="7"/>
      <c r="G64" s="7"/>
      <c r="H64" s="7"/>
      <c r="I64" s="7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</row>
    <row r="65" spans="1:33" s="3" customFormat="1" ht="31.5" customHeight="1" x14ac:dyDescent="0.2">
      <c r="A65" s="76" t="s">
        <v>217</v>
      </c>
      <c r="B65" s="76">
        <v>3124</v>
      </c>
      <c r="C65" s="77">
        <v>12</v>
      </c>
      <c r="D65" s="78" t="s">
        <v>364</v>
      </c>
      <c r="E65" s="45"/>
      <c r="F65" s="7"/>
      <c r="G65" s="7"/>
      <c r="H65" s="7"/>
      <c r="I65" s="7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</row>
    <row r="66" spans="1:33" s="3" customFormat="1" ht="31.5" customHeight="1" x14ac:dyDescent="0.2">
      <c r="A66" s="169" t="s">
        <v>161</v>
      </c>
      <c r="B66" s="170"/>
      <c r="C66" s="170"/>
      <c r="D66" s="170"/>
      <c r="E66" s="171"/>
      <c r="F66" s="7"/>
      <c r="G66" s="7"/>
      <c r="H66" s="7"/>
      <c r="I66" s="7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</row>
    <row r="67" spans="1:33" s="3" customFormat="1" ht="31.5" customHeight="1" x14ac:dyDescent="0.2">
      <c r="A67" s="16" t="s">
        <v>23</v>
      </c>
      <c r="B67" s="16">
        <v>150</v>
      </c>
      <c r="C67" s="22">
        <v>18</v>
      </c>
      <c r="D67" s="21" t="s">
        <v>365</v>
      </c>
      <c r="E67" s="43">
        <v>1052</v>
      </c>
      <c r="F67" s="7"/>
      <c r="G67" s="7"/>
      <c r="H67" s="7"/>
      <c r="I67" s="7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</row>
    <row r="68" spans="1:33" s="3" customFormat="1" ht="31.5" customHeight="1" x14ac:dyDescent="0.2">
      <c r="A68" s="76" t="s">
        <v>3</v>
      </c>
      <c r="B68" s="76">
        <v>2028</v>
      </c>
      <c r="C68" s="77">
        <v>15</v>
      </c>
      <c r="D68" s="80" t="s">
        <v>366</v>
      </c>
      <c r="E68" s="44"/>
      <c r="F68" s="7"/>
      <c r="G68" s="7"/>
      <c r="H68" s="7"/>
      <c r="I68" s="7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</row>
    <row r="69" spans="1:33" s="3" customFormat="1" ht="31.5" customHeight="1" x14ac:dyDescent="0.2">
      <c r="A69" s="76" t="s">
        <v>3</v>
      </c>
      <c r="B69" s="76">
        <v>2028</v>
      </c>
      <c r="C69" s="77">
        <v>13</v>
      </c>
      <c r="D69" s="78" t="s">
        <v>367</v>
      </c>
      <c r="E69" s="44"/>
      <c r="F69" s="7"/>
      <c r="G69" s="7"/>
      <c r="H69" s="7"/>
      <c r="I69" s="7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</row>
    <row r="70" spans="1:33" s="3" customFormat="1" ht="31.5" customHeight="1" x14ac:dyDescent="0.2">
      <c r="A70" s="76" t="s">
        <v>217</v>
      </c>
      <c r="B70" s="76">
        <v>3124</v>
      </c>
      <c r="C70" s="77">
        <v>12</v>
      </c>
      <c r="D70" s="78" t="s">
        <v>368</v>
      </c>
      <c r="E70" s="44"/>
      <c r="F70" s="7"/>
      <c r="G70" s="7"/>
      <c r="H70" s="7"/>
      <c r="I70" s="7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</row>
    <row r="71" spans="1:33" s="3" customFormat="1" ht="31.5" customHeight="1" x14ac:dyDescent="0.2">
      <c r="A71" s="76" t="s">
        <v>210</v>
      </c>
      <c r="B71" s="76">
        <v>4210</v>
      </c>
      <c r="C71" s="77">
        <v>16</v>
      </c>
      <c r="D71" s="78" t="s">
        <v>369</v>
      </c>
      <c r="E71" s="44"/>
      <c r="F71" s="7"/>
      <c r="G71" s="7"/>
      <c r="H71" s="7"/>
      <c r="I71" s="7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</row>
    <row r="72" spans="1:33" s="3" customFormat="1" ht="31.5" customHeight="1" x14ac:dyDescent="0.2">
      <c r="A72" s="76" t="s">
        <v>217</v>
      </c>
      <c r="B72" s="76">
        <v>3124</v>
      </c>
      <c r="C72" s="77">
        <v>11</v>
      </c>
      <c r="D72" s="78" t="s">
        <v>370</v>
      </c>
      <c r="E72" s="45"/>
      <c r="F72" s="7"/>
      <c r="G72" s="7"/>
      <c r="H72" s="7"/>
      <c r="I72" s="7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</row>
    <row r="73" spans="1:33" s="3" customFormat="1" ht="31.5" customHeight="1" x14ac:dyDescent="0.2">
      <c r="A73" s="169" t="s">
        <v>162</v>
      </c>
      <c r="B73" s="170"/>
      <c r="C73" s="170"/>
      <c r="D73" s="170"/>
      <c r="E73" s="171"/>
      <c r="F73" s="7"/>
      <c r="G73" s="7"/>
      <c r="H73" s="7"/>
      <c r="I73" s="7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</row>
    <row r="74" spans="1:33" s="3" customFormat="1" ht="31.5" customHeight="1" x14ac:dyDescent="0.2">
      <c r="A74" s="121" t="s">
        <v>215</v>
      </c>
      <c r="B74" s="121">
        <v>2044</v>
      </c>
      <c r="C74" s="126">
        <v>11</v>
      </c>
      <c r="D74" s="127" t="s">
        <v>371</v>
      </c>
      <c r="E74" s="43">
        <v>1063</v>
      </c>
      <c r="F74" s="7"/>
      <c r="G74" s="7"/>
      <c r="H74" s="7"/>
      <c r="I74" s="7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</row>
    <row r="75" spans="1:33" s="3" customFormat="1" ht="31.5" customHeight="1" x14ac:dyDescent="0.2">
      <c r="A75" s="76" t="s">
        <v>3</v>
      </c>
      <c r="B75" s="76">
        <v>2028</v>
      </c>
      <c r="C75" s="77">
        <v>17</v>
      </c>
      <c r="D75" s="78" t="s">
        <v>372</v>
      </c>
      <c r="E75" s="44"/>
      <c r="F75" s="7"/>
      <c r="G75" s="7"/>
      <c r="H75" s="7"/>
      <c r="I75" s="7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</row>
    <row r="76" spans="1:33" s="3" customFormat="1" ht="31.5" customHeight="1" x14ac:dyDescent="0.2">
      <c r="A76" s="76" t="s">
        <v>215</v>
      </c>
      <c r="B76" s="76">
        <v>2044</v>
      </c>
      <c r="C76" s="77">
        <v>7</v>
      </c>
      <c r="D76" s="78" t="s">
        <v>373</v>
      </c>
      <c r="E76" s="44"/>
      <c r="F76" s="7"/>
      <c r="G76" s="7"/>
      <c r="H76" s="7"/>
      <c r="I76" s="7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33" s="3" customFormat="1" ht="31.5" customHeight="1" x14ac:dyDescent="0.2">
      <c r="A77" s="76" t="s">
        <v>217</v>
      </c>
      <c r="B77" s="76">
        <v>3124</v>
      </c>
      <c r="C77" s="77">
        <v>12</v>
      </c>
      <c r="D77" s="78" t="s">
        <v>374</v>
      </c>
      <c r="E77" s="44"/>
      <c r="F77" s="7"/>
      <c r="G77" s="7"/>
      <c r="H77" s="7"/>
      <c r="I77" s="7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</row>
    <row r="78" spans="1:33" s="3" customFormat="1" ht="31.5" customHeight="1" x14ac:dyDescent="0.2">
      <c r="A78" s="76" t="s">
        <v>217</v>
      </c>
      <c r="B78" s="76">
        <v>3124</v>
      </c>
      <c r="C78" s="77">
        <v>12</v>
      </c>
      <c r="D78" s="78" t="s">
        <v>375</v>
      </c>
      <c r="E78" s="44"/>
      <c r="F78" s="7"/>
      <c r="G78" s="7"/>
      <c r="H78" s="7"/>
      <c r="I78" s="7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</row>
    <row r="79" spans="1:33" s="3" customFormat="1" ht="31.5" customHeight="1" x14ac:dyDescent="0.2">
      <c r="A79" s="76" t="s">
        <v>217</v>
      </c>
      <c r="B79" s="76">
        <v>3124</v>
      </c>
      <c r="C79" s="77">
        <v>12</v>
      </c>
      <c r="D79" s="80" t="s">
        <v>376</v>
      </c>
      <c r="E79" s="44"/>
      <c r="F79" s="7"/>
      <c r="G79" s="7"/>
      <c r="H79" s="7"/>
      <c r="I79" s="7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</row>
    <row r="80" spans="1:33" s="3" customFormat="1" ht="31.5" customHeight="1" x14ac:dyDescent="0.2">
      <c r="A80" s="76" t="s">
        <v>212</v>
      </c>
      <c r="B80" s="76">
        <v>4044</v>
      </c>
      <c r="C80" s="77">
        <v>13</v>
      </c>
      <c r="D80" s="80" t="s">
        <v>377</v>
      </c>
      <c r="E80" s="44"/>
      <c r="F80" s="7"/>
      <c r="G80" s="7"/>
      <c r="H80" s="7"/>
      <c r="I80" s="7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</row>
    <row r="81" spans="1:33" s="3" customFormat="1" ht="31.5" customHeight="1" x14ac:dyDescent="0.2">
      <c r="A81" s="76" t="s">
        <v>212</v>
      </c>
      <c r="B81" s="76">
        <v>4044</v>
      </c>
      <c r="C81" s="77">
        <v>11</v>
      </c>
      <c r="D81" s="80" t="s">
        <v>378</v>
      </c>
      <c r="E81" s="44"/>
      <c r="F81" s="7"/>
      <c r="G81" s="7"/>
      <c r="H81" s="7"/>
      <c r="I81" s="7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</row>
    <row r="82" spans="1:33" s="3" customFormat="1" ht="31.5" customHeight="1" x14ac:dyDescent="0.2">
      <c r="A82" s="76" t="s">
        <v>210</v>
      </c>
      <c r="B82" s="76">
        <v>4210</v>
      </c>
      <c r="C82" s="77">
        <v>16</v>
      </c>
      <c r="D82" s="78" t="s">
        <v>379</v>
      </c>
      <c r="E82" s="45"/>
      <c r="F82" s="7"/>
      <c r="G82" s="7"/>
      <c r="H82" s="7"/>
      <c r="I82" s="7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</row>
    <row r="83" spans="1:33" s="3" customFormat="1" ht="31.5" customHeight="1" x14ac:dyDescent="0.2">
      <c r="A83" s="169" t="s">
        <v>163</v>
      </c>
      <c r="B83" s="170"/>
      <c r="C83" s="170"/>
      <c r="D83" s="170"/>
      <c r="E83" s="171"/>
      <c r="F83" s="7"/>
      <c r="G83" s="7"/>
      <c r="H83" s="7"/>
      <c r="I83" s="7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</row>
    <row r="84" spans="1:33" s="3" customFormat="1" ht="31.5" customHeight="1" x14ac:dyDescent="0.2">
      <c r="A84" s="16" t="s">
        <v>3</v>
      </c>
      <c r="B84" s="16">
        <v>2028</v>
      </c>
      <c r="C84" s="22">
        <v>13</v>
      </c>
      <c r="D84" s="25" t="s">
        <v>380</v>
      </c>
      <c r="E84" s="43">
        <v>1056</v>
      </c>
      <c r="F84" s="7"/>
      <c r="G84" s="7"/>
      <c r="H84" s="7"/>
      <c r="I84" s="7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</row>
    <row r="85" spans="1:33" s="3" customFormat="1" ht="31.5" customHeight="1" x14ac:dyDescent="0.2">
      <c r="A85" s="76" t="s">
        <v>215</v>
      </c>
      <c r="B85" s="76">
        <v>2044</v>
      </c>
      <c r="C85" s="77">
        <v>11</v>
      </c>
      <c r="D85" s="78" t="s">
        <v>381</v>
      </c>
      <c r="E85" s="44"/>
      <c r="F85" s="7"/>
      <c r="G85" s="7"/>
      <c r="H85" s="7"/>
      <c r="I85" s="7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</row>
    <row r="86" spans="1:33" s="3" customFormat="1" ht="31.5" customHeight="1" x14ac:dyDescent="0.2">
      <c r="A86" s="76" t="s">
        <v>215</v>
      </c>
      <c r="B86" s="76">
        <v>2044</v>
      </c>
      <c r="C86" s="77">
        <v>11</v>
      </c>
      <c r="D86" s="78" t="s">
        <v>382</v>
      </c>
      <c r="E86" s="44"/>
      <c r="F86" s="7"/>
      <c r="G86" s="7"/>
      <c r="H86" s="7"/>
      <c r="I86" s="7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</row>
    <row r="87" spans="1:33" s="3" customFormat="1" ht="31.5" customHeight="1" x14ac:dyDescent="0.2">
      <c r="A87" s="76" t="s">
        <v>217</v>
      </c>
      <c r="B87" s="76">
        <v>3124</v>
      </c>
      <c r="C87" s="77">
        <v>12</v>
      </c>
      <c r="D87" s="78" t="s">
        <v>383</v>
      </c>
      <c r="E87" s="44"/>
      <c r="F87" s="7"/>
      <c r="G87" s="7"/>
      <c r="H87" s="7"/>
      <c r="I87" s="7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</row>
    <row r="88" spans="1:33" s="3" customFormat="1" ht="31.5" customHeight="1" x14ac:dyDescent="0.2">
      <c r="A88" s="76" t="s">
        <v>215</v>
      </c>
      <c r="B88" s="76">
        <v>2044</v>
      </c>
      <c r="C88" s="77">
        <v>5</v>
      </c>
      <c r="D88" s="78" t="s">
        <v>384</v>
      </c>
      <c r="E88" s="44"/>
      <c r="F88" s="7"/>
      <c r="G88" s="7"/>
      <c r="H88" s="7"/>
      <c r="I88" s="7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</row>
    <row r="89" spans="1:33" s="3" customFormat="1" ht="31.5" customHeight="1" x14ac:dyDescent="0.2">
      <c r="A89" s="76" t="s">
        <v>214</v>
      </c>
      <c r="B89" s="76">
        <v>4169</v>
      </c>
      <c r="C89" s="77">
        <v>11</v>
      </c>
      <c r="D89" s="78" t="s">
        <v>385</v>
      </c>
      <c r="E89" s="45"/>
      <c r="F89" s="7"/>
      <c r="G89" s="7"/>
      <c r="H89" s="7"/>
      <c r="I89" s="7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</row>
    <row r="90" spans="1:33" s="3" customFormat="1" ht="42" customHeight="1" x14ac:dyDescent="0.2">
      <c r="A90" s="169" t="s">
        <v>164</v>
      </c>
      <c r="B90" s="170"/>
      <c r="C90" s="170"/>
      <c r="D90" s="170"/>
      <c r="E90" s="171"/>
      <c r="F90" s="7"/>
      <c r="G90" s="7"/>
      <c r="H90" s="7"/>
      <c r="I90" s="7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</row>
    <row r="91" spans="1:33" s="3" customFormat="1" ht="31.5" customHeight="1" x14ac:dyDescent="0.2">
      <c r="A91" s="121" t="s">
        <v>215</v>
      </c>
      <c r="B91" s="121">
        <v>2044</v>
      </c>
      <c r="C91" s="126">
        <v>9</v>
      </c>
      <c r="D91" s="127" t="s">
        <v>386</v>
      </c>
      <c r="E91" s="43">
        <v>1135</v>
      </c>
      <c r="F91" s="7"/>
      <c r="G91" s="7"/>
      <c r="H91" s="7"/>
      <c r="I91" s="7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</row>
    <row r="92" spans="1:33" s="3" customFormat="1" ht="31.5" customHeight="1" x14ac:dyDescent="0.2">
      <c r="A92" s="76" t="s">
        <v>3</v>
      </c>
      <c r="B92" s="76">
        <v>2028</v>
      </c>
      <c r="C92" s="77">
        <v>17</v>
      </c>
      <c r="D92" s="78" t="s">
        <v>387</v>
      </c>
      <c r="E92" s="44"/>
      <c r="F92" s="7"/>
      <c r="G92" s="7"/>
      <c r="H92" s="7"/>
      <c r="I92" s="7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</row>
    <row r="93" spans="1:33" s="3" customFormat="1" ht="31.5" customHeight="1" x14ac:dyDescent="0.2">
      <c r="A93" s="76" t="s">
        <v>3</v>
      </c>
      <c r="B93" s="76">
        <v>2028</v>
      </c>
      <c r="C93" s="77">
        <v>15</v>
      </c>
      <c r="D93" s="78" t="s">
        <v>388</v>
      </c>
      <c r="E93" s="44"/>
      <c r="F93" s="7"/>
      <c r="G93" s="7"/>
      <c r="H93" s="7"/>
      <c r="I93" s="7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</row>
    <row r="94" spans="1:33" s="3" customFormat="1" ht="31.5" customHeight="1" x14ac:dyDescent="0.2">
      <c r="A94" s="76" t="s">
        <v>215</v>
      </c>
      <c r="B94" s="76">
        <v>2044</v>
      </c>
      <c r="C94" s="77">
        <v>9</v>
      </c>
      <c r="D94" s="78" t="s">
        <v>389</v>
      </c>
      <c r="E94" s="44"/>
      <c r="F94" s="7"/>
      <c r="G94" s="7"/>
      <c r="H94" s="7"/>
      <c r="I94" s="7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</row>
    <row r="95" spans="1:33" s="3" customFormat="1" ht="31.5" customHeight="1" x14ac:dyDescent="0.2">
      <c r="A95" s="76" t="s">
        <v>218</v>
      </c>
      <c r="B95" s="76">
        <v>4178</v>
      </c>
      <c r="C95" s="77">
        <v>11</v>
      </c>
      <c r="D95" s="78" t="s">
        <v>390</v>
      </c>
      <c r="E95" s="45"/>
      <c r="F95" s="7"/>
      <c r="G95" s="7"/>
      <c r="H95" s="7"/>
      <c r="I95" s="7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</row>
    <row r="96" spans="1:33" s="3" customFormat="1" ht="31.5" customHeight="1" x14ac:dyDescent="0.2">
      <c r="A96" s="169" t="s">
        <v>24</v>
      </c>
      <c r="B96" s="170"/>
      <c r="C96" s="170"/>
      <c r="D96" s="170"/>
      <c r="E96" s="171"/>
      <c r="F96" s="7"/>
      <c r="G96" s="7"/>
      <c r="H96" s="7"/>
      <c r="I96" s="7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</row>
    <row r="97" spans="1:33" s="3" customFormat="1" ht="31.5" customHeight="1" x14ac:dyDescent="0.2">
      <c r="A97" s="132" t="s">
        <v>23</v>
      </c>
      <c r="B97" s="132">
        <v>150</v>
      </c>
      <c r="C97" s="126">
        <v>18</v>
      </c>
      <c r="D97" s="127" t="s">
        <v>391</v>
      </c>
      <c r="E97" s="43">
        <v>1107</v>
      </c>
      <c r="F97" s="7"/>
      <c r="G97" s="7"/>
      <c r="H97" s="7"/>
      <c r="I97" s="7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</row>
    <row r="98" spans="1:33" s="3" customFormat="1" ht="31.5" customHeight="1" x14ac:dyDescent="0.2">
      <c r="A98" s="76" t="s">
        <v>217</v>
      </c>
      <c r="B98" s="76">
        <v>3124</v>
      </c>
      <c r="C98" s="77">
        <v>12</v>
      </c>
      <c r="D98" s="78" t="s">
        <v>392</v>
      </c>
      <c r="E98" s="44"/>
      <c r="F98" s="7"/>
      <c r="G98" s="7"/>
      <c r="H98" s="7"/>
      <c r="I98" s="7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</row>
    <row r="99" spans="1:33" s="3" customFormat="1" ht="31.5" customHeight="1" x14ac:dyDescent="0.2">
      <c r="A99" s="76" t="s">
        <v>212</v>
      </c>
      <c r="B99" s="76">
        <v>4044</v>
      </c>
      <c r="C99" s="77">
        <v>13</v>
      </c>
      <c r="D99" s="78" t="s">
        <v>393</v>
      </c>
      <c r="E99" s="44"/>
      <c r="F99" s="7"/>
      <c r="G99" s="7"/>
      <c r="H99" s="7"/>
      <c r="I99" s="7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</row>
    <row r="100" spans="1:33" s="3" customFormat="1" ht="31.5" customHeight="1" x14ac:dyDescent="0.2">
      <c r="A100" s="76" t="s">
        <v>212</v>
      </c>
      <c r="B100" s="76">
        <v>4044</v>
      </c>
      <c r="C100" s="77">
        <v>11</v>
      </c>
      <c r="D100" s="78" t="s">
        <v>394</v>
      </c>
      <c r="E100" s="44"/>
      <c r="F100" s="7"/>
      <c r="G100" s="7"/>
      <c r="H100" s="7"/>
      <c r="I100" s="7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</row>
    <row r="101" spans="1:33" s="3" customFormat="1" ht="31.5" customHeight="1" x14ac:dyDescent="0.2">
      <c r="A101" s="76" t="s">
        <v>212</v>
      </c>
      <c r="B101" s="76">
        <v>4044</v>
      </c>
      <c r="C101" s="77">
        <v>11</v>
      </c>
      <c r="D101" s="78" t="s">
        <v>395</v>
      </c>
      <c r="E101" s="45"/>
      <c r="F101" s="7"/>
      <c r="G101" s="7"/>
      <c r="H101" s="7"/>
      <c r="I101" s="7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</row>
    <row r="102" spans="1:33" s="3" customFormat="1" ht="45.75" customHeight="1" x14ac:dyDescent="0.2">
      <c r="A102" s="169" t="s">
        <v>165</v>
      </c>
      <c r="B102" s="170"/>
      <c r="C102" s="170"/>
      <c r="D102" s="170"/>
      <c r="E102" s="171"/>
      <c r="F102" s="7"/>
      <c r="G102" s="7"/>
      <c r="H102" s="7"/>
      <c r="I102" s="7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</row>
    <row r="103" spans="1:33" s="3" customFormat="1" ht="31.5" customHeight="1" x14ac:dyDescent="0.2">
      <c r="A103" s="121" t="s">
        <v>215</v>
      </c>
      <c r="B103" s="121">
        <v>2044</v>
      </c>
      <c r="C103" s="126">
        <v>11</v>
      </c>
      <c r="D103" s="127" t="s">
        <v>396</v>
      </c>
      <c r="E103" s="43">
        <v>1060</v>
      </c>
      <c r="F103" s="7"/>
      <c r="G103" s="7"/>
      <c r="H103" s="7"/>
      <c r="I103" s="7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</row>
    <row r="104" spans="1:33" s="3" customFormat="1" ht="31.5" customHeight="1" x14ac:dyDescent="0.2">
      <c r="A104" s="76" t="s">
        <v>3</v>
      </c>
      <c r="B104" s="76">
        <v>2028</v>
      </c>
      <c r="C104" s="77">
        <v>17</v>
      </c>
      <c r="D104" s="78" t="s">
        <v>397</v>
      </c>
      <c r="E104" s="44"/>
      <c r="F104" s="7"/>
      <c r="G104" s="7"/>
      <c r="H104" s="7"/>
      <c r="I104" s="7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</row>
    <row r="105" spans="1:33" s="3" customFormat="1" ht="31.5" customHeight="1" x14ac:dyDescent="0.2">
      <c r="A105" s="76" t="s">
        <v>3</v>
      </c>
      <c r="B105" s="76">
        <v>2028</v>
      </c>
      <c r="C105" s="77">
        <v>13</v>
      </c>
      <c r="D105" s="78" t="s">
        <v>398</v>
      </c>
      <c r="E105" s="70"/>
      <c r="F105" s="7"/>
      <c r="G105" s="7"/>
      <c r="H105" s="7"/>
      <c r="I105" s="7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</row>
    <row r="106" spans="1:33" s="3" customFormat="1" ht="31.5" customHeight="1" x14ac:dyDescent="0.2">
      <c r="A106" s="76" t="s">
        <v>215</v>
      </c>
      <c r="B106" s="76">
        <v>2044</v>
      </c>
      <c r="C106" s="77">
        <v>2</v>
      </c>
      <c r="D106" s="78" t="s">
        <v>399</v>
      </c>
      <c r="E106" s="70"/>
      <c r="F106" s="7"/>
      <c r="G106" s="7"/>
      <c r="H106" s="7"/>
      <c r="I106" s="7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</row>
    <row r="107" spans="1:33" s="3" customFormat="1" ht="31.5" customHeight="1" x14ac:dyDescent="0.2">
      <c r="A107" s="76" t="s">
        <v>217</v>
      </c>
      <c r="B107" s="76">
        <v>3124</v>
      </c>
      <c r="C107" s="77">
        <v>12</v>
      </c>
      <c r="D107" s="78" t="s">
        <v>400</v>
      </c>
      <c r="E107" s="70"/>
      <c r="F107" s="7"/>
      <c r="G107" s="7"/>
      <c r="H107" s="7"/>
      <c r="I107" s="7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</row>
    <row r="108" spans="1:33" s="3" customFormat="1" ht="31.5" customHeight="1" x14ac:dyDescent="0.2">
      <c r="A108" s="76" t="s">
        <v>217</v>
      </c>
      <c r="B108" s="76">
        <v>3124</v>
      </c>
      <c r="C108" s="77">
        <v>12</v>
      </c>
      <c r="D108" s="78" t="s">
        <v>401</v>
      </c>
      <c r="E108" s="70"/>
      <c r="F108" s="7"/>
      <c r="G108" s="7"/>
      <c r="H108" s="7"/>
      <c r="I108" s="7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</row>
    <row r="109" spans="1:33" s="3" customFormat="1" ht="31.5" customHeight="1" x14ac:dyDescent="0.2">
      <c r="A109" s="76" t="s">
        <v>210</v>
      </c>
      <c r="B109" s="76">
        <v>4210</v>
      </c>
      <c r="C109" s="77">
        <v>18</v>
      </c>
      <c r="D109" s="78" t="s">
        <v>402</v>
      </c>
      <c r="E109" s="70"/>
      <c r="F109" s="7"/>
      <c r="G109" s="7"/>
      <c r="H109" s="7"/>
      <c r="I109" s="7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</row>
    <row r="110" spans="1:33" s="3" customFormat="1" ht="31.5" customHeight="1" x14ac:dyDescent="0.2">
      <c r="A110" s="76" t="s">
        <v>212</v>
      </c>
      <c r="B110" s="76">
        <v>4044</v>
      </c>
      <c r="C110" s="77">
        <v>20</v>
      </c>
      <c r="D110" s="78" t="s">
        <v>403</v>
      </c>
      <c r="E110" s="70"/>
      <c r="F110" s="7"/>
      <c r="G110" s="7"/>
      <c r="H110" s="7"/>
      <c r="I110" s="7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</row>
    <row r="111" spans="1:33" s="3" customFormat="1" ht="31.5" customHeight="1" x14ac:dyDescent="0.2">
      <c r="A111" s="76" t="s">
        <v>212</v>
      </c>
      <c r="B111" s="76">
        <v>4044</v>
      </c>
      <c r="C111" s="77">
        <v>13</v>
      </c>
      <c r="D111" s="78" t="s">
        <v>404</v>
      </c>
      <c r="E111" s="70"/>
      <c r="F111" s="7"/>
      <c r="G111" s="7"/>
      <c r="H111" s="7"/>
      <c r="I111" s="7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</row>
    <row r="112" spans="1:33" s="3" customFormat="1" ht="31.5" customHeight="1" x14ac:dyDescent="0.2">
      <c r="A112" s="76" t="s">
        <v>212</v>
      </c>
      <c r="B112" s="76">
        <v>4044</v>
      </c>
      <c r="C112" s="77">
        <v>13</v>
      </c>
      <c r="D112" s="78" t="s">
        <v>405</v>
      </c>
      <c r="E112" s="70"/>
      <c r="F112" s="7"/>
      <c r="G112" s="7"/>
      <c r="H112" s="7"/>
      <c r="I112" s="7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</row>
    <row r="113" spans="1:33" s="3" customFormat="1" ht="31.5" customHeight="1" x14ac:dyDescent="0.2">
      <c r="A113" s="76" t="s">
        <v>212</v>
      </c>
      <c r="B113" s="76">
        <v>4044</v>
      </c>
      <c r="C113" s="77">
        <v>13</v>
      </c>
      <c r="D113" s="78" t="s">
        <v>406</v>
      </c>
      <c r="E113" s="70"/>
      <c r="F113" s="7"/>
      <c r="G113" s="7"/>
      <c r="H113" s="7"/>
      <c r="I113" s="7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</row>
    <row r="114" spans="1:33" s="3" customFormat="1" ht="31.5" customHeight="1" x14ac:dyDescent="0.2">
      <c r="A114" s="76" t="s">
        <v>212</v>
      </c>
      <c r="B114" s="76">
        <v>4044</v>
      </c>
      <c r="C114" s="77">
        <v>13</v>
      </c>
      <c r="D114" s="78" t="s">
        <v>407</v>
      </c>
      <c r="E114" s="70"/>
      <c r="F114" s="7"/>
      <c r="G114" s="7"/>
      <c r="H114" s="7"/>
      <c r="I114" s="7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</row>
    <row r="115" spans="1:33" s="3" customFormat="1" ht="31.5" customHeight="1" x14ac:dyDescent="0.2">
      <c r="A115" s="76" t="s">
        <v>210</v>
      </c>
      <c r="B115" s="76">
        <v>4210</v>
      </c>
      <c r="C115" s="77">
        <v>16</v>
      </c>
      <c r="D115" s="78" t="s">
        <v>408</v>
      </c>
      <c r="E115" s="71"/>
      <c r="F115" s="7"/>
      <c r="G115" s="7"/>
      <c r="H115" s="7"/>
      <c r="I115" s="7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</row>
    <row r="116" spans="1:33" s="3" customFormat="1" ht="41.25" customHeight="1" x14ac:dyDescent="0.2">
      <c r="A116" s="169" t="s">
        <v>91</v>
      </c>
      <c r="B116" s="170"/>
      <c r="C116" s="170"/>
      <c r="D116" s="170"/>
      <c r="E116" s="171"/>
      <c r="F116" s="7"/>
      <c r="G116" s="7"/>
      <c r="H116" s="7"/>
      <c r="I116" s="7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</row>
    <row r="117" spans="1:33" s="3" customFormat="1" ht="31.5" customHeight="1" x14ac:dyDescent="0.2">
      <c r="A117" s="16" t="s">
        <v>25</v>
      </c>
      <c r="B117" s="16">
        <v>42</v>
      </c>
      <c r="C117" s="22">
        <v>17</v>
      </c>
      <c r="D117" s="83" t="s">
        <v>409</v>
      </c>
      <c r="E117" s="84">
        <v>3107710089</v>
      </c>
      <c r="F117" s="7"/>
      <c r="G117" s="7"/>
      <c r="H117" s="7"/>
      <c r="I117" s="7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</row>
    <row r="118" spans="1:33" s="3" customFormat="1" ht="31.5" customHeight="1" x14ac:dyDescent="0.2">
      <c r="A118" s="76" t="s">
        <v>211</v>
      </c>
      <c r="B118" s="76">
        <v>4103</v>
      </c>
      <c r="C118" s="77">
        <v>15</v>
      </c>
      <c r="D118" s="108" t="s">
        <v>410</v>
      </c>
      <c r="E118" s="85"/>
      <c r="F118" s="7"/>
      <c r="G118" s="7"/>
      <c r="H118" s="7"/>
      <c r="I118" s="7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</row>
    <row r="119" spans="1:33" s="3" customFormat="1" ht="31.5" customHeight="1" x14ac:dyDescent="0.2">
      <c r="A119" s="76" t="s">
        <v>218</v>
      </c>
      <c r="B119" s="76">
        <v>4178</v>
      </c>
      <c r="C119" s="77">
        <v>13</v>
      </c>
      <c r="D119" s="108" t="s">
        <v>411</v>
      </c>
      <c r="E119" s="85"/>
      <c r="F119" s="7"/>
      <c r="G119" s="7"/>
      <c r="H119" s="7"/>
      <c r="I119" s="7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</row>
    <row r="120" spans="1:33" s="3" customFormat="1" ht="31.5" customHeight="1" x14ac:dyDescent="0.2">
      <c r="A120" s="76" t="s">
        <v>212</v>
      </c>
      <c r="B120" s="76">
        <v>4044</v>
      </c>
      <c r="C120" s="77">
        <v>11</v>
      </c>
      <c r="D120" s="108" t="s">
        <v>412</v>
      </c>
      <c r="E120" s="86"/>
      <c r="F120" s="7"/>
      <c r="G120" s="7"/>
      <c r="H120" s="7"/>
      <c r="I120" s="7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</row>
    <row r="121" spans="1:33" s="3" customFormat="1" ht="31.5" customHeight="1" x14ac:dyDescent="0.2">
      <c r="A121" s="169" t="s">
        <v>166</v>
      </c>
      <c r="B121" s="170"/>
      <c r="C121" s="170"/>
      <c r="D121" s="170"/>
      <c r="E121" s="171"/>
      <c r="F121" s="7"/>
      <c r="G121" s="7"/>
      <c r="H121" s="7"/>
      <c r="I121" s="7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</row>
    <row r="122" spans="1:33" s="3" customFormat="1" ht="31.5" customHeight="1" x14ac:dyDescent="0.2">
      <c r="A122" s="121" t="s">
        <v>3</v>
      </c>
      <c r="B122" s="121">
        <v>2028</v>
      </c>
      <c r="C122" s="126">
        <v>13</v>
      </c>
      <c r="D122" s="127" t="s">
        <v>413</v>
      </c>
      <c r="E122" s="84">
        <v>3107710089</v>
      </c>
      <c r="F122" s="7"/>
      <c r="G122" s="7"/>
      <c r="H122" s="7"/>
      <c r="I122" s="7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</row>
    <row r="123" spans="1:33" s="3" customFormat="1" ht="31.5" customHeight="1" x14ac:dyDescent="0.2">
      <c r="A123" s="76" t="s">
        <v>3</v>
      </c>
      <c r="B123" s="76">
        <v>2028</v>
      </c>
      <c r="C123" s="77">
        <v>13</v>
      </c>
      <c r="D123" s="78" t="s">
        <v>414</v>
      </c>
      <c r="E123" s="87"/>
      <c r="F123" s="7"/>
      <c r="G123" s="7"/>
      <c r="H123" s="7"/>
      <c r="I123" s="7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</row>
    <row r="124" spans="1:33" s="3" customFormat="1" ht="31.5" customHeight="1" x14ac:dyDescent="0.2">
      <c r="A124" s="76" t="s">
        <v>217</v>
      </c>
      <c r="B124" s="76">
        <v>3124</v>
      </c>
      <c r="C124" s="77">
        <v>12</v>
      </c>
      <c r="D124" s="78" t="s">
        <v>415</v>
      </c>
      <c r="E124" s="85"/>
      <c r="F124" s="7"/>
      <c r="G124" s="7"/>
      <c r="H124" s="7"/>
      <c r="I124" s="7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</row>
    <row r="125" spans="1:33" s="3" customFormat="1" ht="31.5" customHeight="1" x14ac:dyDescent="0.2">
      <c r="A125" s="76" t="s">
        <v>215</v>
      </c>
      <c r="B125" s="76">
        <v>2044</v>
      </c>
      <c r="C125" s="77">
        <v>11</v>
      </c>
      <c r="D125" s="78" t="s">
        <v>416</v>
      </c>
      <c r="E125" s="85"/>
      <c r="F125" s="7"/>
      <c r="G125" s="7"/>
      <c r="H125" s="7"/>
      <c r="I125" s="7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</row>
    <row r="126" spans="1:33" s="3" customFormat="1" ht="31.5" customHeight="1" x14ac:dyDescent="0.2">
      <c r="A126" s="76" t="s">
        <v>215</v>
      </c>
      <c r="B126" s="76">
        <v>2044</v>
      </c>
      <c r="C126" s="77">
        <v>9</v>
      </c>
      <c r="D126" s="78" t="s">
        <v>417</v>
      </c>
      <c r="E126" s="85"/>
      <c r="F126" s="7"/>
      <c r="G126" s="7"/>
      <c r="H126" s="7"/>
      <c r="I126" s="7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</row>
    <row r="127" spans="1:33" s="3" customFormat="1" ht="31.5" customHeight="1" x14ac:dyDescent="0.2">
      <c r="A127" s="76" t="s">
        <v>215</v>
      </c>
      <c r="B127" s="76">
        <v>2044</v>
      </c>
      <c r="C127" s="77">
        <v>7</v>
      </c>
      <c r="D127" s="78" t="s">
        <v>418</v>
      </c>
      <c r="E127" s="85"/>
      <c r="F127" s="7"/>
      <c r="G127" s="7"/>
      <c r="H127" s="7"/>
      <c r="I127" s="7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</row>
    <row r="128" spans="1:33" s="3" customFormat="1" ht="31.5" customHeight="1" x14ac:dyDescent="0.2">
      <c r="A128" s="76" t="s">
        <v>215</v>
      </c>
      <c r="B128" s="76">
        <v>2044</v>
      </c>
      <c r="C128" s="77">
        <v>3</v>
      </c>
      <c r="D128" s="78" t="s">
        <v>419</v>
      </c>
      <c r="E128" s="85"/>
      <c r="F128" s="7"/>
      <c r="G128" s="7"/>
      <c r="H128" s="7"/>
      <c r="I128" s="7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</row>
    <row r="129" spans="1:33" s="3" customFormat="1" ht="31.5" customHeight="1" x14ac:dyDescent="0.2">
      <c r="A129" s="76" t="s">
        <v>212</v>
      </c>
      <c r="B129" s="76">
        <v>4044</v>
      </c>
      <c r="C129" s="77">
        <v>13</v>
      </c>
      <c r="D129" s="78" t="s">
        <v>420</v>
      </c>
      <c r="E129" s="85"/>
      <c r="F129" s="7"/>
      <c r="G129" s="7"/>
      <c r="H129" s="7"/>
      <c r="I129" s="7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</row>
    <row r="130" spans="1:33" s="3" customFormat="1" ht="31.5" customHeight="1" x14ac:dyDescent="0.2">
      <c r="A130" s="76" t="s">
        <v>212</v>
      </c>
      <c r="B130" s="76">
        <v>4044</v>
      </c>
      <c r="C130" s="77">
        <v>13</v>
      </c>
      <c r="D130" s="78" t="s">
        <v>421</v>
      </c>
      <c r="E130" s="85"/>
      <c r="F130" s="7"/>
      <c r="G130" s="7"/>
      <c r="H130" s="7"/>
      <c r="I130" s="7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</row>
    <row r="131" spans="1:33" s="3" customFormat="1" ht="31.5" customHeight="1" x14ac:dyDescent="0.2">
      <c r="A131" s="76" t="s">
        <v>218</v>
      </c>
      <c r="B131" s="76">
        <v>4178</v>
      </c>
      <c r="C131" s="77">
        <v>13</v>
      </c>
      <c r="D131" s="78" t="s">
        <v>422</v>
      </c>
      <c r="E131" s="85"/>
      <c r="F131" s="7"/>
      <c r="G131" s="7"/>
      <c r="H131" s="7"/>
      <c r="I131" s="7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</row>
    <row r="132" spans="1:33" s="3" customFormat="1" ht="31.5" customHeight="1" x14ac:dyDescent="0.2">
      <c r="A132" s="76" t="s">
        <v>210</v>
      </c>
      <c r="B132" s="76">
        <v>4210</v>
      </c>
      <c r="C132" s="77">
        <v>16</v>
      </c>
      <c r="D132" s="78" t="s">
        <v>423</v>
      </c>
      <c r="E132" s="85"/>
      <c r="F132" s="7"/>
      <c r="G132" s="7"/>
      <c r="H132" s="7"/>
      <c r="I132" s="7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</row>
    <row r="133" spans="1:33" s="3" customFormat="1" ht="31.5" customHeight="1" x14ac:dyDescent="0.2">
      <c r="A133" s="76" t="s">
        <v>214</v>
      </c>
      <c r="B133" s="76">
        <v>4169</v>
      </c>
      <c r="C133" s="77">
        <v>11</v>
      </c>
      <c r="D133" s="80" t="s">
        <v>424</v>
      </c>
      <c r="E133" s="86"/>
      <c r="F133" s="7"/>
      <c r="G133" s="7"/>
      <c r="H133" s="7"/>
      <c r="I133" s="7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</row>
    <row r="134" spans="1:33" s="3" customFormat="1" ht="31.5" customHeight="1" x14ac:dyDescent="0.2">
      <c r="A134" s="169" t="s">
        <v>167</v>
      </c>
      <c r="B134" s="170"/>
      <c r="C134" s="170"/>
      <c r="D134" s="170"/>
      <c r="E134" s="171"/>
      <c r="F134" s="7"/>
      <c r="G134" s="7"/>
      <c r="H134" s="7"/>
      <c r="I134" s="7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</row>
    <row r="135" spans="1:33" s="3" customFormat="1" ht="31.5" customHeight="1" x14ac:dyDescent="0.2">
      <c r="A135" s="121" t="s">
        <v>215</v>
      </c>
      <c r="B135" s="121">
        <v>2044</v>
      </c>
      <c r="C135" s="126">
        <v>11</v>
      </c>
      <c r="D135" s="133" t="s">
        <v>425</v>
      </c>
      <c r="E135" s="84">
        <v>3107710089</v>
      </c>
      <c r="F135" s="7"/>
      <c r="G135" s="7"/>
      <c r="H135" s="7"/>
      <c r="I135" s="7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</row>
    <row r="136" spans="1:33" s="3" customFormat="1" ht="31.5" customHeight="1" x14ac:dyDescent="0.2">
      <c r="A136" s="76" t="s">
        <v>217</v>
      </c>
      <c r="B136" s="76">
        <v>3124</v>
      </c>
      <c r="C136" s="77">
        <v>11</v>
      </c>
      <c r="D136" s="108" t="s">
        <v>426</v>
      </c>
      <c r="E136" s="85"/>
      <c r="F136" s="7"/>
      <c r="G136" s="7"/>
      <c r="H136" s="7"/>
      <c r="I136" s="7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</row>
    <row r="137" spans="1:33" s="3" customFormat="1" ht="31.5" customHeight="1" x14ac:dyDescent="0.2">
      <c r="A137" s="76" t="s">
        <v>212</v>
      </c>
      <c r="B137" s="76">
        <v>4044</v>
      </c>
      <c r="C137" s="77">
        <v>13</v>
      </c>
      <c r="D137" s="108" t="s">
        <v>427</v>
      </c>
      <c r="E137" s="85"/>
      <c r="F137" s="7"/>
      <c r="G137" s="7"/>
      <c r="H137" s="7"/>
      <c r="I137" s="7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</row>
    <row r="138" spans="1:33" s="3" customFormat="1" ht="31.5" customHeight="1" x14ac:dyDescent="0.2">
      <c r="A138" s="76" t="s">
        <v>218</v>
      </c>
      <c r="B138" s="76">
        <v>4178</v>
      </c>
      <c r="C138" s="77">
        <v>13</v>
      </c>
      <c r="D138" s="108" t="s">
        <v>428</v>
      </c>
      <c r="E138" s="85"/>
      <c r="F138" s="7"/>
      <c r="G138" s="7"/>
      <c r="H138" s="7"/>
      <c r="I138" s="7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</row>
    <row r="139" spans="1:33" s="3" customFormat="1" ht="31.5" customHeight="1" x14ac:dyDescent="0.2">
      <c r="A139" s="76" t="s">
        <v>218</v>
      </c>
      <c r="B139" s="76">
        <v>4178</v>
      </c>
      <c r="C139" s="77">
        <v>11</v>
      </c>
      <c r="D139" s="109" t="s">
        <v>429</v>
      </c>
      <c r="E139" s="86"/>
      <c r="F139" s="7"/>
      <c r="G139" s="7"/>
      <c r="H139" s="7"/>
      <c r="I139" s="7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</row>
    <row r="140" spans="1:33" s="3" customFormat="1" ht="31.5" customHeight="1" x14ac:dyDescent="0.2">
      <c r="A140" s="52" t="s">
        <v>20</v>
      </c>
      <c r="B140" s="53"/>
      <c r="C140" s="53"/>
      <c r="D140" s="53"/>
      <c r="E140" s="88"/>
      <c r="F140" s="7"/>
      <c r="G140" s="7"/>
      <c r="H140" s="7"/>
      <c r="I140" s="7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</row>
    <row r="141" spans="1:33" s="3" customFormat="1" ht="31.5" customHeight="1" x14ac:dyDescent="0.2">
      <c r="A141" s="169" t="s">
        <v>26</v>
      </c>
      <c r="B141" s="170"/>
      <c r="C141" s="170"/>
      <c r="D141" s="170"/>
      <c r="E141" s="171"/>
      <c r="F141" s="7"/>
      <c r="G141" s="7"/>
      <c r="H141" s="7"/>
      <c r="I141" s="7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</row>
    <row r="142" spans="1:33" s="82" customFormat="1" ht="31.5" customHeight="1" x14ac:dyDescent="0.2">
      <c r="A142" s="121" t="s">
        <v>25</v>
      </c>
      <c r="B142" s="121">
        <v>42</v>
      </c>
      <c r="C142" s="126">
        <v>17</v>
      </c>
      <c r="D142" s="133" t="s">
        <v>430</v>
      </c>
      <c r="E142" s="175" t="s">
        <v>92</v>
      </c>
      <c r="F142" s="14"/>
      <c r="G142" s="14"/>
      <c r="H142" s="14"/>
      <c r="I142" s="14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</row>
    <row r="143" spans="1:33" s="3" customFormat="1" ht="31.5" customHeight="1" x14ac:dyDescent="0.2">
      <c r="A143" s="76" t="s">
        <v>215</v>
      </c>
      <c r="B143" s="76">
        <v>2044</v>
      </c>
      <c r="C143" s="77">
        <v>11</v>
      </c>
      <c r="D143" s="108" t="s">
        <v>431</v>
      </c>
      <c r="E143" s="176"/>
      <c r="F143" s="7"/>
      <c r="G143" s="7"/>
      <c r="H143" s="7"/>
      <c r="I143" s="7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</row>
    <row r="144" spans="1:33" s="3" customFormat="1" ht="31.5" customHeight="1" x14ac:dyDescent="0.2">
      <c r="A144" s="76" t="s">
        <v>215</v>
      </c>
      <c r="B144" s="76">
        <v>2044</v>
      </c>
      <c r="C144" s="77">
        <v>9</v>
      </c>
      <c r="D144" s="108" t="s">
        <v>432</v>
      </c>
      <c r="E144" s="70"/>
      <c r="F144" s="7"/>
      <c r="G144" s="7"/>
      <c r="H144" s="7"/>
      <c r="I144" s="7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</row>
    <row r="145" spans="1:33" s="3" customFormat="1" ht="31.5" customHeight="1" x14ac:dyDescent="0.2">
      <c r="A145" s="76" t="s">
        <v>215</v>
      </c>
      <c r="B145" s="76">
        <v>2044</v>
      </c>
      <c r="C145" s="77">
        <v>9</v>
      </c>
      <c r="D145" s="108" t="s">
        <v>433</v>
      </c>
      <c r="E145" s="70"/>
      <c r="F145" s="7"/>
      <c r="G145" s="7"/>
      <c r="H145" s="7"/>
      <c r="I145" s="7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</row>
    <row r="146" spans="1:33" s="3" customFormat="1" ht="31.5" customHeight="1" x14ac:dyDescent="0.2">
      <c r="A146" s="76" t="s">
        <v>217</v>
      </c>
      <c r="B146" s="76">
        <v>3124</v>
      </c>
      <c r="C146" s="77">
        <v>11</v>
      </c>
      <c r="D146" s="108" t="s">
        <v>434</v>
      </c>
      <c r="E146" s="70"/>
      <c r="F146" s="7"/>
      <c r="G146" s="7"/>
      <c r="H146" s="7"/>
      <c r="I146" s="7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</row>
    <row r="147" spans="1:33" s="3" customFormat="1" ht="31.5" customHeight="1" x14ac:dyDescent="0.2">
      <c r="A147" s="76" t="s">
        <v>217</v>
      </c>
      <c r="B147" s="76">
        <v>3124</v>
      </c>
      <c r="C147" s="77">
        <v>11</v>
      </c>
      <c r="D147" s="108" t="s">
        <v>435</v>
      </c>
      <c r="E147" s="70"/>
      <c r="F147" s="7"/>
      <c r="G147" s="7"/>
      <c r="H147" s="7"/>
      <c r="I147" s="7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</row>
    <row r="148" spans="1:33" s="3" customFormat="1" ht="31.5" customHeight="1" x14ac:dyDescent="0.2">
      <c r="A148" s="76" t="s">
        <v>217</v>
      </c>
      <c r="B148" s="76">
        <v>3124</v>
      </c>
      <c r="C148" s="77">
        <v>11</v>
      </c>
      <c r="D148" s="108" t="s">
        <v>436</v>
      </c>
      <c r="E148" s="70"/>
      <c r="F148" s="7"/>
      <c r="G148" s="7"/>
      <c r="H148" s="7"/>
      <c r="I148" s="7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</row>
    <row r="149" spans="1:33" s="3" customFormat="1" ht="31.5" customHeight="1" x14ac:dyDescent="0.2">
      <c r="A149" s="76" t="s">
        <v>212</v>
      </c>
      <c r="B149" s="76">
        <v>4044</v>
      </c>
      <c r="C149" s="77">
        <v>11</v>
      </c>
      <c r="D149" s="108" t="s">
        <v>437</v>
      </c>
      <c r="E149" s="70"/>
      <c r="F149" s="7"/>
      <c r="G149" s="7"/>
      <c r="H149" s="7"/>
      <c r="I149" s="7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</row>
    <row r="150" spans="1:33" s="3" customFormat="1" ht="31.5" customHeight="1" x14ac:dyDescent="0.2">
      <c r="A150" s="76" t="s">
        <v>212</v>
      </c>
      <c r="B150" s="76">
        <v>4044</v>
      </c>
      <c r="C150" s="77">
        <v>13</v>
      </c>
      <c r="D150" s="108" t="s">
        <v>438</v>
      </c>
      <c r="E150" s="70"/>
      <c r="F150" s="7"/>
      <c r="G150" s="7"/>
      <c r="H150" s="7"/>
      <c r="I150" s="7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</row>
    <row r="151" spans="1:33" s="3" customFormat="1" ht="31.5" customHeight="1" x14ac:dyDescent="0.2">
      <c r="A151" s="79" t="s">
        <v>218</v>
      </c>
      <c r="B151" s="76">
        <v>4178</v>
      </c>
      <c r="C151" s="77">
        <v>10</v>
      </c>
      <c r="D151" s="108" t="s">
        <v>439</v>
      </c>
      <c r="E151" s="70"/>
      <c r="F151" s="7"/>
      <c r="G151" s="7"/>
      <c r="H151" s="7"/>
      <c r="I151" s="7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</row>
    <row r="152" spans="1:33" s="3" customFormat="1" ht="31.5" customHeight="1" x14ac:dyDescent="0.2">
      <c r="A152" s="79" t="s">
        <v>218</v>
      </c>
      <c r="B152" s="76">
        <v>4178</v>
      </c>
      <c r="C152" s="77">
        <v>10</v>
      </c>
      <c r="D152" s="108" t="s">
        <v>440</v>
      </c>
      <c r="E152" s="71"/>
      <c r="F152" s="7"/>
      <c r="G152" s="7"/>
      <c r="H152" s="7"/>
      <c r="I152" s="7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</row>
    <row r="153" spans="1:33" s="3" customFormat="1" ht="31.5" customHeight="1" x14ac:dyDescent="0.2">
      <c r="A153" s="169" t="s">
        <v>27</v>
      </c>
      <c r="B153" s="170"/>
      <c r="C153" s="170"/>
      <c r="D153" s="170"/>
      <c r="E153" s="171"/>
      <c r="F153" s="7"/>
      <c r="G153" s="7"/>
      <c r="H153" s="7"/>
      <c r="I153" s="7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</row>
    <row r="154" spans="1:33" s="82" customFormat="1" ht="31.5" customHeight="1" x14ac:dyDescent="0.2">
      <c r="A154" s="121" t="s">
        <v>25</v>
      </c>
      <c r="B154" s="121">
        <v>42</v>
      </c>
      <c r="C154" s="126">
        <v>17</v>
      </c>
      <c r="D154" s="133" t="s">
        <v>441</v>
      </c>
      <c r="E154" s="175" t="s">
        <v>93</v>
      </c>
      <c r="F154" s="14"/>
      <c r="G154" s="14"/>
      <c r="H154" s="14"/>
      <c r="I154" s="14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</row>
    <row r="155" spans="1:33" s="3" customFormat="1" ht="31.5" customHeight="1" x14ac:dyDescent="0.2">
      <c r="A155" s="76" t="s">
        <v>3</v>
      </c>
      <c r="B155" s="76">
        <v>2028</v>
      </c>
      <c r="C155" s="77">
        <v>13</v>
      </c>
      <c r="D155" s="108" t="s">
        <v>442</v>
      </c>
      <c r="E155" s="176"/>
      <c r="F155" s="7"/>
      <c r="G155" s="7"/>
      <c r="H155" s="7"/>
      <c r="I155" s="7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</row>
    <row r="156" spans="1:33" s="3" customFormat="1" ht="31.5" customHeight="1" x14ac:dyDescent="0.2">
      <c r="A156" s="76" t="s">
        <v>3</v>
      </c>
      <c r="B156" s="76">
        <v>2028</v>
      </c>
      <c r="C156" s="77">
        <v>13</v>
      </c>
      <c r="D156" s="108" t="s">
        <v>443</v>
      </c>
      <c r="E156" s="176"/>
      <c r="F156" s="7"/>
      <c r="G156" s="7"/>
      <c r="H156" s="7"/>
      <c r="I156" s="7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</row>
    <row r="157" spans="1:33" s="3" customFormat="1" ht="31.5" customHeight="1" x14ac:dyDescent="0.2">
      <c r="A157" s="76" t="s">
        <v>215</v>
      </c>
      <c r="B157" s="76">
        <v>2044</v>
      </c>
      <c r="C157" s="77">
        <v>11</v>
      </c>
      <c r="D157" s="108" t="s">
        <v>444</v>
      </c>
      <c r="E157" s="70"/>
      <c r="F157" s="7"/>
      <c r="G157" s="7"/>
      <c r="H157" s="7"/>
      <c r="I157" s="7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</row>
    <row r="158" spans="1:33" s="3" customFormat="1" ht="31.5" customHeight="1" x14ac:dyDescent="0.2">
      <c r="A158" s="76" t="s">
        <v>215</v>
      </c>
      <c r="B158" s="76">
        <v>2044</v>
      </c>
      <c r="C158" s="77">
        <v>7</v>
      </c>
      <c r="D158" s="108" t="s">
        <v>445</v>
      </c>
      <c r="E158" s="70"/>
      <c r="F158" s="7"/>
      <c r="G158" s="7"/>
      <c r="H158" s="7"/>
      <c r="I158" s="7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</row>
    <row r="159" spans="1:33" s="3" customFormat="1" ht="31.5" customHeight="1" x14ac:dyDescent="0.2">
      <c r="A159" s="76" t="s">
        <v>215</v>
      </c>
      <c r="B159" s="76">
        <v>2044</v>
      </c>
      <c r="C159" s="77">
        <v>3</v>
      </c>
      <c r="D159" s="108" t="s">
        <v>446</v>
      </c>
      <c r="E159" s="70"/>
      <c r="F159" s="7"/>
      <c r="G159" s="7"/>
      <c r="H159" s="7"/>
      <c r="I159" s="7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</row>
    <row r="160" spans="1:33" s="3" customFormat="1" ht="31.5" customHeight="1" x14ac:dyDescent="0.2">
      <c r="A160" s="76" t="s">
        <v>215</v>
      </c>
      <c r="B160" s="76">
        <v>2044</v>
      </c>
      <c r="C160" s="77">
        <v>9</v>
      </c>
      <c r="D160" s="108" t="s">
        <v>447</v>
      </c>
      <c r="E160" s="70"/>
      <c r="F160" s="7"/>
      <c r="G160" s="7"/>
      <c r="H160" s="7"/>
      <c r="I160" s="7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</row>
    <row r="161" spans="1:33" s="3" customFormat="1" ht="31.5" customHeight="1" x14ac:dyDescent="0.2">
      <c r="A161" s="76" t="s">
        <v>215</v>
      </c>
      <c r="B161" s="76">
        <v>2044</v>
      </c>
      <c r="C161" s="77">
        <v>1</v>
      </c>
      <c r="D161" s="108" t="s">
        <v>448</v>
      </c>
      <c r="E161" s="70"/>
      <c r="F161" s="7"/>
      <c r="G161" s="7"/>
      <c r="H161" s="7"/>
      <c r="I161" s="7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</row>
    <row r="162" spans="1:33" s="3" customFormat="1" ht="31.5" customHeight="1" x14ac:dyDescent="0.2">
      <c r="A162" s="76" t="s">
        <v>210</v>
      </c>
      <c r="B162" s="76">
        <v>4210</v>
      </c>
      <c r="C162" s="77">
        <v>16</v>
      </c>
      <c r="D162" s="108" t="s">
        <v>449</v>
      </c>
      <c r="E162" s="70"/>
      <c r="F162" s="7"/>
      <c r="G162" s="7"/>
      <c r="H162" s="7"/>
      <c r="I162" s="7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</row>
    <row r="163" spans="1:33" s="3" customFormat="1" ht="31.5" customHeight="1" x14ac:dyDescent="0.2">
      <c r="A163" s="76" t="s">
        <v>212</v>
      </c>
      <c r="B163" s="76">
        <v>4044</v>
      </c>
      <c r="C163" s="77">
        <v>13</v>
      </c>
      <c r="D163" s="108" t="s">
        <v>450</v>
      </c>
      <c r="E163" s="70"/>
      <c r="F163" s="7"/>
      <c r="G163" s="7"/>
      <c r="H163" s="7"/>
      <c r="I163" s="7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</row>
    <row r="164" spans="1:33" s="3" customFormat="1" ht="31.5" customHeight="1" x14ac:dyDescent="0.2">
      <c r="A164" s="76" t="s">
        <v>218</v>
      </c>
      <c r="B164" s="76">
        <v>4178</v>
      </c>
      <c r="C164" s="77">
        <v>13</v>
      </c>
      <c r="D164" s="108" t="s">
        <v>451</v>
      </c>
      <c r="E164" s="70"/>
      <c r="F164" s="7"/>
      <c r="G164" s="7"/>
      <c r="H164" s="7"/>
      <c r="I164" s="7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</row>
    <row r="165" spans="1:33" s="3" customFormat="1" ht="31.5" customHeight="1" x14ac:dyDescent="0.2">
      <c r="A165" s="76" t="s">
        <v>218</v>
      </c>
      <c r="B165" s="76">
        <v>4178</v>
      </c>
      <c r="C165" s="77">
        <v>13</v>
      </c>
      <c r="D165" s="108" t="s">
        <v>452</v>
      </c>
      <c r="E165" s="70"/>
      <c r="F165" s="7"/>
      <c r="G165" s="7"/>
      <c r="H165" s="7"/>
      <c r="I165" s="7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</row>
    <row r="166" spans="1:33" s="3" customFormat="1" ht="31.5" customHeight="1" x14ac:dyDescent="0.2">
      <c r="A166" s="76" t="s">
        <v>218</v>
      </c>
      <c r="B166" s="76">
        <v>4178</v>
      </c>
      <c r="C166" s="77">
        <v>13</v>
      </c>
      <c r="D166" s="108" t="s">
        <v>453</v>
      </c>
      <c r="E166" s="71"/>
      <c r="F166" s="7"/>
      <c r="G166" s="7"/>
      <c r="H166" s="7"/>
      <c r="I166" s="7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</row>
    <row r="167" spans="1:33" s="3" customFormat="1" ht="31.5" customHeight="1" x14ac:dyDescent="0.2">
      <c r="A167" s="169" t="s">
        <v>28</v>
      </c>
      <c r="B167" s="170"/>
      <c r="C167" s="170"/>
      <c r="D167" s="170"/>
      <c r="E167" s="171"/>
      <c r="F167" s="7"/>
      <c r="G167" s="7"/>
      <c r="H167" s="7"/>
      <c r="I167" s="7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</row>
    <row r="168" spans="1:33" s="82" customFormat="1" ht="31.5" customHeight="1" x14ac:dyDescent="0.2">
      <c r="A168" s="121" t="s">
        <v>25</v>
      </c>
      <c r="B168" s="121">
        <v>42</v>
      </c>
      <c r="C168" s="126">
        <v>17</v>
      </c>
      <c r="D168" s="133" t="s">
        <v>454</v>
      </c>
      <c r="E168" s="175" t="s">
        <v>94</v>
      </c>
      <c r="F168" s="14"/>
      <c r="G168" s="14"/>
      <c r="H168" s="14"/>
      <c r="I168" s="14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</row>
    <row r="169" spans="1:33" s="3" customFormat="1" ht="31.5" customHeight="1" x14ac:dyDescent="0.2">
      <c r="A169" s="76" t="s">
        <v>215</v>
      </c>
      <c r="B169" s="76">
        <v>2044</v>
      </c>
      <c r="C169" s="77">
        <v>11</v>
      </c>
      <c r="D169" s="108" t="s">
        <v>455</v>
      </c>
      <c r="E169" s="176"/>
      <c r="F169" s="7"/>
      <c r="G169" s="7"/>
      <c r="H169" s="7"/>
      <c r="I169" s="7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</row>
    <row r="170" spans="1:33" s="3" customFormat="1" ht="31.5" customHeight="1" x14ac:dyDescent="0.2">
      <c r="A170" s="76" t="s">
        <v>215</v>
      </c>
      <c r="B170" s="76">
        <v>2044</v>
      </c>
      <c r="C170" s="77">
        <v>7</v>
      </c>
      <c r="D170" s="108" t="s">
        <v>456</v>
      </c>
      <c r="E170" s="70"/>
      <c r="F170" s="7"/>
      <c r="G170" s="7"/>
      <c r="H170" s="7"/>
      <c r="I170" s="7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</row>
    <row r="171" spans="1:33" s="3" customFormat="1" ht="31.5" customHeight="1" x14ac:dyDescent="0.2">
      <c r="A171" s="76" t="s">
        <v>215</v>
      </c>
      <c r="B171" s="76">
        <v>2044</v>
      </c>
      <c r="C171" s="77">
        <v>7</v>
      </c>
      <c r="D171" s="108" t="s">
        <v>457</v>
      </c>
      <c r="E171" s="70"/>
      <c r="F171" s="7"/>
      <c r="G171" s="7"/>
      <c r="H171" s="7"/>
      <c r="I171" s="7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</row>
    <row r="172" spans="1:33" s="3" customFormat="1" ht="31.5" customHeight="1" x14ac:dyDescent="0.2">
      <c r="A172" s="76" t="s">
        <v>215</v>
      </c>
      <c r="B172" s="76">
        <v>2044</v>
      </c>
      <c r="C172" s="77">
        <v>3</v>
      </c>
      <c r="D172" s="108" t="s">
        <v>458</v>
      </c>
      <c r="E172" s="70"/>
      <c r="F172" s="7"/>
      <c r="G172" s="7"/>
      <c r="H172" s="7"/>
      <c r="I172" s="7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</row>
    <row r="173" spans="1:33" s="3" customFormat="1" ht="31.5" customHeight="1" x14ac:dyDescent="0.2">
      <c r="A173" s="76" t="s">
        <v>212</v>
      </c>
      <c r="B173" s="76">
        <v>4044</v>
      </c>
      <c r="C173" s="77">
        <v>13</v>
      </c>
      <c r="D173" s="108" t="s">
        <v>459</v>
      </c>
      <c r="E173" s="70"/>
      <c r="F173" s="7"/>
      <c r="G173" s="7"/>
      <c r="H173" s="7"/>
      <c r="I173" s="7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</row>
    <row r="174" spans="1:33" s="3" customFormat="1" ht="31.5" customHeight="1" x14ac:dyDescent="0.2">
      <c r="A174" s="76" t="s">
        <v>218</v>
      </c>
      <c r="B174" s="76">
        <v>4178</v>
      </c>
      <c r="C174" s="77">
        <v>13</v>
      </c>
      <c r="D174" s="108" t="s">
        <v>460</v>
      </c>
      <c r="E174" s="71"/>
      <c r="F174" s="7"/>
      <c r="G174" s="7"/>
      <c r="H174" s="7"/>
      <c r="I174" s="7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</row>
    <row r="175" spans="1:33" s="3" customFormat="1" ht="31.5" customHeight="1" x14ac:dyDescent="0.2">
      <c r="A175" s="169" t="s">
        <v>29</v>
      </c>
      <c r="B175" s="170"/>
      <c r="C175" s="170"/>
      <c r="D175" s="170"/>
      <c r="E175" s="171"/>
      <c r="F175" s="7"/>
      <c r="G175" s="7"/>
      <c r="H175" s="7"/>
      <c r="I175" s="7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</row>
    <row r="176" spans="1:33" s="82" customFormat="1" ht="31.5" customHeight="1" x14ac:dyDescent="0.2">
      <c r="A176" s="121" t="s">
        <v>25</v>
      </c>
      <c r="B176" s="121">
        <v>42</v>
      </c>
      <c r="C176" s="126">
        <v>17</v>
      </c>
      <c r="D176" s="133" t="s">
        <v>461</v>
      </c>
      <c r="E176" s="175" t="s">
        <v>95</v>
      </c>
      <c r="F176" s="14"/>
      <c r="G176" s="14"/>
      <c r="H176" s="14"/>
      <c r="I176" s="14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</row>
    <row r="177" spans="1:33" s="3" customFormat="1" ht="31.5" customHeight="1" x14ac:dyDescent="0.2">
      <c r="A177" s="76" t="s">
        <v>215</v>
      </c>
      <c r="B177" s="76">
        <v>2044</v>
      </c>
      <c r="C177" s="77">
        <v>7</v>
      </c>
      <c r="D177" s="108" t="s">
        <v>462</v>
      </c>
      <c r="E177" s="176"/>
      <c r="F177" s="7"/>
      <c r="G177" s="7"/>
      <c r="H177" s="7"/>
      <c r="I177" s="7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</row>
    <row r="178" spans="1:33" s="3" customFormat="1" ht="31.5" customHeight="1" x14ac:dyDescent="0.2">
      <c r="A178" s="76" t="s">
        <v>215</v>
      </c>
      <c r="B178" s="76">
        <v>2044</v>
      </c>
      <c r="C178" s="77">
        <v>5</v>
      </c>
      <c r="D178" s="108" t="s">
        <v>463</v>
      </c>
      <c r="E178" s="70"/>
      <c r="F178" s="7"/>
      <c r="G178" s="7"/>
      <c r="H178" s="7"/>
      <c r="I178" s="7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</row>
    <row r="179" spans="1:33" s="3" customFormat="1" ht="31.5" customHeight="1" x14ac:dyDescent="0.2">
      <c r="A179" s="76" t="s">
        <v>217</v>
      </c>
      <c r="B179" s="76">
        <v>3124</v>
      </c>
      <c r="C179" s="77">
        <v>11</v>
      </c>
      <c r="D179" s="108" t="s">
        <v>464</v>
      </c>
      <c r="E179" s="70"/>
      <c r="F179" s="7"/>
      <c r="G179" s="7"/>
      <c r="H179" s="7"/>
      <c r="I179" s="7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</row>
    <row r="180" spans="1:33" s="3" customFormat="1" ht="31.5" customHeight="1" x14ac:dyDescent="0.2">
      <c r="A180" s="76" t="s">
        <v>218</v>
      </c>
      <c r="B180" s="76">
        <v>4178</v>
      </c>
      <c r="C180" s="77">
        <v>13</v>
      </c>
      <c r="D180" s="108" t="s">
        <v>465</v>
      </c>
      <c r="E180" s="70"/>
      <c r="F180" s="7"/>
      <c r="G180" s="7"/>
      <c r="H180" s="7"/>
      <c r="I180" s="7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</row>
    <row r="181" spans="1:33" s="3" customFormat="1" ht="31.5" customHeight="1" x14ac:dyDescent="0.2">
      <c r="A181" s="76" t="s">
        <v>210</v>
      </c>
      <c r="B181" s="76">
        <v>4210</v>
      </c>
      <c r="C181" s="77">
        <v>20</v>
      </c>
      <c r="D181" s="108" t="s">
        <v>466</v>
      </c>
      <c r="E181" s="70"/>
      <c r="F181" s="7"/>
      <c r="G181" s="7"/>
      <c r="H181" s="7"/>
      <c r="I181" s="7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</row>
    <row r="182" spans="1:33" s="3" customFormat="1" ht="31.5" customHeight="1" x14ac:dyDescent="0.2">
      <c r="A182" s="76" t="s">
        <v>217</v>
      </c>
      <c r="B182" s="76">
        <v>3124</v>
      </c>
      <c r="C182" s="77">
        <v>11</v>
      </c>
      <c r="D182" s="108" t="s">
        <v>467</v>
      </c>
      <c r="E182" s="71"/>
      <c r="F182" s="7"/>
      <c r="G182" s="7"/>
      <c r="H182" s="7"/>
      <c r="I182" s="7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</row>
    <row r="183" spans="1:33" s="3" customFormat="1" ht="31.5" customHeight="1" x14ac:dyDescent="0.2">
      <c r="A183" s="169" t="s">
        <v>30</v>
      </c>
      <c r="B183" s="170"/>
      <c r="C183" s="170"/>
      <c r="D183" s="170"/>
      <c r="E183" s="171"/>
      <c r="F183" s="7"/>
      <c r="G183" s="7"/>
      <c r="H183" s="7"/>
      <c r="I183" s="7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</row>
    <row r="184" spans="1:33" s="82" customFormat="1" ht="31.5" customHeight="1" x14ac:dyDescent="0.2">
      <c r="A184" s="121" t="s">
        <v>25</v>
      </c>
      <c r="B184" s="121">
        <v>42</v>
      </c>
      <c r="C184" s="126">
        <v>17</v>
      </c>
      <c r="D184" s="127" t="s">
        <v>468</v>
      </c>
      <c r="E184" s="175" t="s">
        <v>96</v>
      </c>
      <c r="F184" s="14"/>
      <c r="G184" s="14"/>
      <c r="H184" s="14"/>
      <c r="I184" s="14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</row>
    <row r="185" spans="1:33" s="3" customFormat="1" ht="31.5" customHeight="1" x14ac:dyDescent="0.2">
      <c r="A185" s="76" t="s">
        <v>3</v>
      </c>
      <c r="B185" s="76">
        <v>2028</v>
      </c>
      <c r="C185" s="77">
        <v>13</v>
      </c>
      <c r="D185" s="78" t="s">
        <v>469</v>
      </c>
      <c r="E185" s="176"/>
      <c r="F185" s="7"/>
      <c r="G185" s="7"/>
      <c r="H185" s="7"/>
      <c r="I185" s="7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</row>
    <row r="186" spans="1:33" s="3" customFormat="1" ht="31.5" customHeight="1" x14ac:dyDescent="0.2">
      <c r="A186" s="76" t="s">
        <v>215</v>
      </c>
      <c r="B186" s="76">
        <v>2044</v>
      </c>
      <c r="C186" s="77">
        <v>3</v>
      </c>
      <c r="D186" s="78" t="s">
        <v>470</v>
      </c>
      <c r="E186" s="70"/>
      <c r="F186" s="7"/>
      <c r="G186" s="7"/>
      <c r="H186" s="7"/>
      <c r="I186" s="7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</row>
    <row r="187" spans="1:33" s="3" customFormat="1" ht="31.5" customHeight="1" x14ac:dyDescent="0.2">
      <c r="A187" s="76" t="s">
        <v>215</v>
      </c>
      <c r="B187" s="76">
        <v>2044</v>
      </c>
      <c r="C187" s="77">
        <v>3</v>
      </c>
      <c r="D187" s="78" t="s">
        <v>471</v>
      </c>
      <c r="E187" s="70"/>
      <c r="F187" s="7"/>
      <c r="G187" s="7"/>
      <c r="H187" s="7"/>
      <c r="I187" s="7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</row>
    <row r="188" spans="1:33" s="3" customFormat="1" ht="31.5" customHeight="1" x14ac:dyDescent="0.2">
      <c r="A188" s="76" t="s">
        <v>217</v>
      </c>
      <c r="B188" s="76">
        <v>3124</v>
      </c>
      <c r="C188" s="77">
        <v>11</v>
      </c>
      <c r="D188" s="78" t="s">
        <v>472</v>
      </c>
      <c r="E188" s="70"/>
      <c r="F188" s="7"/>
      <c r="G188" s="7"/>
      <c r="H188" s="7"/>
      <c r="I188" s="7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</row>
    <row r="189" spans="1:33" s="3" customFormat="1" ht="31.5" customHeight="1" x14ac:dyDescent="0.2">
      <c r="A189" s="76" t="s">
        <v>210</v>
      </c>
      <c r="B189" s="76">
        <v>4210</v>
      </c>
      <c r="C189" s="77">
        <v>16</v>
      </c>
      <c r="D189" s="80" t="s">
        <v>473</v>
      </c>
      <c r="E189" s="70"/>
      <c r="F189" s="7"/>
      <c r="G189" s="7"/>
      <c r="H189" s="7"/>
      <c r="I189" s="7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</row>
    <row r="190" spans="1:33" s="3" customFormat="1" ht="31.5" customHeight="1" x14ac:dyDescent="0.2">
      <c r="A190" s="76" t="s">
        <v>218</v>
      </c>
      <c r="B190" s="76">
        <v>4178</v>
      </c>
      <c r="C190" s="77">
        <v>13</v>
      </c>
      <c r="D190" s="78" t="s">
        <v>474</v>
      </c>
      <c r="E190" s="71"/>
      <c r="F190" s="7"/>
      <c r="G190" s="7"/>
      <c r="H190" s="7"/>
      <c r="I190" s="7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</row>
    <row r="191" spans="1:33" s="3" customFormat="1" ht="31.5" customHeight="1" x14ac:dyDescent="0.2">
      <c r="A191" s="169" t="s">
        <v>31</v>
      </c>
      <c r="B191" s="170"/>
      <c r="C191" s="170"/>
      <c r="D191" s="170"/>
      <c r="E191" s="171"/>
      <c r="F191" s="7"/>
      <c r="G191" s="7"/>
      <c r="H191" s="7"/>
      <c r="I191" s="7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</row>
    <row r="192" spans="1:33" s="82" customFormat="1" ht="31.5" customHeight="1" x14ac:dyDescent="0.2">
      <c r="A192" s="121" t="s">
        <v>25</v>
      </c>
      <c r="B192" s="121">
        <v>42</v>
      </c>
      <c r="C192" s="126">
        <v>17</v>
      </c>
      <c r="D192" s="127" t="s">
        <v>475</v>
      </c>
      <c r="E192" s="175" t="s">
        <v>97</v>
      </c>
      <c r="F192" s="14"/>
      <c r="G192" s="14"/>
      <c r="H192" s="14"/>
      <c r="I192" s="14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</row>
    <row r="193" spans="1:33" s="3" customFormat="1" ht="31.5" customHeight="1" x14ac:dyDescent="0.2">
      <c r="A193" s="76" t="s">
        <v>215</v>
      </c>
      <c r="B193" s="76">
        <v>2044</v>
      </c>
      <c r="C193" s="77">
        <v>9</v>
      </c>
      <c r="D193" s="78" t="s">
        <v>476</v>
      </c>
      <c r="E193" s="176"/>
      <c r="F193" s="7"/>
      <c r="G193" s="7"/>
      <c r="H193" s="7"/>
      <c r="I193" s="7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</row>
    <row r="194" spans="1:33" s="3" customFormat="1" ht="31.5" customHeight="1" x14ac:dyDescent="0.2">
      <c r="A194" s="76" t="s">
        <v>217</v>
      </c>
      <c r="B194" s="76">
        <v>3124</v>
      </c>
      <c r="C194" s="77">
        <v>12</v>
      </c>
      <c r="D194" s="78" t="s">
        <v>477</v>
      </c>
      <c r="E194" s="70"/>
      <c r="F194" s="7"/>
      <c r="G194" s="7"/>
      <c r="H194" s="7"/>
      <c r="I194" s="7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</row>
    <row r="195" spans="1:33" s="3" customFormat="1" ht="31.5" customHeight="1" x14ac:dyDescent="0.2">
      <c r="A195" s="76" t="s">
        <v>217</v>
      </c>
      <c r="B195" s="76">
        <v>3124</v>
      </c>
      <c r="C195" s="77">
        <v>12</v>
      </c>
      <c r="D195" s="78" t="s">
        <v>478</v>
      </c>
      <c r="E195" s="70"/>
      <c r="F195" s="7"/>
      <c r="G195" s="7"/>
      <c r="H195" s="7"/>
      <c r="I195" s="7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</row>
    <row r="196" spans="1:33" s="3" customFormat="1" ht="31.5" customHeight="1" x14ac:dyDescent="0.2">
      <c r="A196" s="76" t="s">
        <v>210</v>
      </c>
      <c r="B196" s="76">
        <v>4210</v>
      </c>
      <c r="C196" s="77">
        <v>18</v>
      </c>
      <c r="D196" s="78" t="s">
        <v>479</v>
      </c>
      <c r="E196" s="70"/>
      <c r="F196" s="7"/>
      <c r="G196" s="7"/>
      <c r="H196" s="7"/>
      <c r="I196" s="7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</row>
    <row r="197" spans="1:33" s="3" customFormat="1" ht="31.5" customHeight="1" x14ac:dyDescent="0.2">
      <c r="A197" s="76" t="s">
        <v>218</v>
      </c>
      <c r="B197" s="76">
        <v>4178</v>
      </c>
      <c r="C197" s="77">
        <v>11</v>
      </c>
      <c r="D197" s="78" t="s">
        <v>480</v>
      </c>
      <c r="E197" s="71"/>
      <c r="F197" s="7"/>
      <c r="G197" s="7"/>
      <c r="H197" s="7"/>
      <c r="I197" s="7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</row>
    <row r="198" spans="1:33" s="3" customFormat="1" ht="31.5" customHeight="1" x14ac:dyDescent="0.2">
      <c r="A198" s="169" t="s">
        <v>32</v>
      </c>
      <c r="B198" s="170"/>
      <c r="C198" s="170"/>
      <c r="D198" s="170"/>
      <c r="E198" s="171"/>
      <c r="F198" s="7"/>
      <c r="G198" s="7"/>
      <c r="H198" s="7"/>
      <c r="I198" s="7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</row>
    <row r="199" spans="1:33" s="82" customFormat="1" ht="31.5" customHeight="1" x14ac:dyDescent="0.2">
      <c r="A199" s="121" t="s">
        <v>25</v>
      </c>
      <c r="B199" s="121">
        <v>42</v>
      </c>
      <c r="C199" s="126">
        <v>17</v>
      </c>
      <c r="D199" s="133" t="s">
        <v>481</v>
      </c>
      <c r="E199" s="175" t="s">
        <v>98</v>
      </c>
      <c r="F199" s="14"/>
      <c r="G199" s="14"/>
      <c r="H199" s="14"/>
      <c r="I199" s="14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</row>
    <row r="200" spans="1:33" s="3" customFormat="1" ht="31.5" customHeight="1" x14ac:dyDescent="0.2">
      <c r="A200" s="76" t="s">
        <v>215</v>
      </c>
      <c r="B200" s="76">
        <v>2044</v>
      </c>
      <c r="C200" s="77">
        <v>9</v>
      </c>
      <c r="D200" s="108" t="s">
        <v>482</v>
      </c>
      <c r="E200" s="176"/>
      <c r="F200" s="7"/>
      <c r="G200" s="7"/>
      <c r="H200" s="7"/>
      <c r="I200" s="7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</row>
    <row r="201" spans="1:33" s="3" customFormat="1" ht="31.5" customHeight="1" x14ac:dyDescent="0.2">
      <c r="A201" s="76" t="s">
        <v>215</v>
      </c>
      <c r="B201" s="76">
        <v>2044</v>
      </c>
      <c r="C201" s="77">
        <v>7</v>
      </c>
      <c r="D201" s="110" t="s">
        <v>483</v>
      </c>
      <c r="E201" s="70"/>
      <c r="F201" s="7"/>
      <c r="G201" s="7"/>
      <c r="H201" s="7"/>
      <c r="I201" s="7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</row>
    <row r="202" spans="1:33" s="3" customFormat="1" ht="31.5" customHeight="1" x14ac:dyDescent="0.2">
      <c r="A202" s="76" t="s">
        <v>215</v>
      </c>
      <c r="B202" s="76">
        <v>2044</v>
      </c>
      <c r="C202" s="77">
        <v>2</v>
      </c>
      <c r="D202" s="108" t="s">
        <v>484</v>
      </c>
      <c r="E202" s="70"/>
      <c r="F202" s="7"/>
      <c r="G202" s="7"/>
      <c r="H202" s="7"/>
      <c r="I202" s="7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</row>
    <row r="203" spans="1:33" s="3" customFormat="1" ht="31.5" customHeight="1" x14ac:dyDescent="0.2">
      <c r="A203" s="76" t="s">
        <v>217</v>
      </c>
      <c r="B203" s="76">
        <v>3124</v>
      </c>
      <c r="C203" s="77">
        <v>11</v>
      </c>
      <c r="D203" s="108" t="s">
        <v>485</v>
      </c>
      <c r="E203" s="70"/>
      <c r="F203" s="7"/>
      <c r="G203" s="7"/>
      <c r="H203" s="7"/>
      <c r="I203" s="7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</row>
    <row r="204" spans="1:33" s="3" customFormat="1" ht="31.5" customHeight="1" x14ac:dyDescent="0.2">
      <c r="A204" s="76" t="s">
        <v>212</v>
      </c>
      <c r="B204" s="76">
        <v>4044</v>
      </c>
      <c r="C204" s="77">
        <v>13</v>
      </c>
      <c r="D204" s="108" t="s">
        <v>486</v>
      </c>
      <c r="E204" s="70"/>
      <c r="F204" s="7"/>
      <c r="G204" s="7"/>
      <c r="H204" s="7"/>
      <c r="I204" s="7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</row>
    <row r="205" spans="1:33" s="3" customFormat="1" ht="31.5" customHeight="1" x14ac:dyDescent="0.2">
      <c r="A205" s="76" t="s">
        <v>212</v>
      </c>
      <c r="B205" s="76">
        <v>4044</v>
      </c>
      <c r="C205" s="77">
        <v>13</v>
      </c>
      <c r="D205" s="108" t="s">
        <v>487</v>
      </c>
      <c r="E205" s="70"/>
      <c r="F205" s="7"/>
      <c r="G205" s="7"/>
      <c r="H205" s="7"/>
      <c r="I205" s="7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</row>
    <row r="206" spans="1:33" s="3" customFormat="1" ht="31.5" customHeight="1" x14ac:dyDescent="0.2">
      <c r="A206" s="76" t="s">
        <v>210</v>
      </c>
      <c r="B206" s="76">
        <v>4210</v>
      </c>
      <c r="C206" s="77">
        <v>16</v>
      </c>
      <c r="D206" s="108" t="s">
        <v>488</v>
      </c>
      <c r="E206" s="71"/>
      <c r="F206" s="7"/>
      <c r="G206" s="7"/>
      <c r="H206" s="7"/>
      <c r="I206" s="7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</row>
    <row r="207" spans="1:33" s="3" customFormat="1" ht="31.5" customHeight="1" x14ac:dyDescent="0.2">
      <c r="A207" s="169" t="s">
        <v>33</v>
      </c>
      <c r="B207" s="170"/>
      <c r="C207" s="170"/>
      <c r="D207" s="170"/>
      <c r="E207" s="171"/>
      <c r="F207" s="7"/>
      <c r="G207" s="7"/>
      <c r="H207" s="7"/>
      <c r="I207" s="7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</row>
    <row r="208" spans="1:33" s="82" customFormat="1" ht="31.5" customHeight="1" x14ac:dyDescent="0.2">
      <c r="A208" s="121" t="s">
        <v>25</v>
      </c>
      <c r="B208" s="121">
        <v>42</v>
      </c>
      <c r="C208" s="126">
        <v>17</v>
      </c>
      <c r="D208" s="127" t="s">
        <v>489</v>
      </c>
      <c r="E208" s="175" t="s">
        <v>99</v>
      </c>
      <c r="F208" s="14"/>
      <c r="G208" s="14"/>
      <c r="H208" s="14"/>
      <c r="I208" s="14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</row>
    <row r="209" spans="1:33" s="3" customFormat="1" ht="31.5" customHeight="1" x14ac:dyDescent="0.2">
      <c r="A209" s="76" t="s">
        <v>215</v>
      </c>
      <c r="B209" s="76">
        <v>2044</v>
      </c>
      <c r="C209" s="77">
        <v>11</v>
      </c>
      <c r="D209" s="78" t="s">
        <v>490</v>
      </c>
      <c r="E209" s="176"/>
      <c r="F209" s="7"/>
      <c r="G209" s="7"/>
      <c r="H209" s="7"/>
      <c r="I209" s="7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</row>
    <row r="210" spans="1:33" s="3" customFormat="1" ht="31.5" customHeight="1" x14ac:dyDescent="0.2">
      <c r="A210" s="76" t="s">
        <v>215</v>
      </c>
      <c r="B210" s="76">
        <v>2044</v>
      </c>
      <c r="C210" s="77">
        <v>9</v>
      </c>
      <c r="D210" s="78" t="s">
        <v>491</v>
      </c>
      <c r="E210" s="70"/>
      <c r="F210" s="7"/>
      <c r="G210" s="7"/>
      <c r="H210" s="7"/>
      <c r="I210" s="7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</row>
    <row r="211" spans="1:33" s="3" customFormat="1" ht="31.5" customHeight="1" x14ac:dyDescent="0.2">
      <c r="A211" s="76" t="s">
        <v>215</v>
      </c>
      <c r="B211" s="76">
        <v>2044</v>
      </c>
      <c r="C211" s="77">
        <v>7</v>
      </c>
      <c r="D211" s="78" t="s">
        <v>492</v>
      </c>
      <c r="E211" s="70"/>
      <c r="F211" s="7"/>
      <c r="G211" s="7"/>
      <c r="H211" s="7"/>
      <c r="I211" s="7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</row>
    <row r="212" spans="1:33" s="3" customFormat="1" ht="31.5" customHeight="1" x14ac:dyDescent="0.2">
      <c r="A212" s="76" t="s">
        <v>215</v>
      </c>
      <c r="B212" s="76">
        <v>2044</v>
      </c>
      <c r="C212" s="77">
        <v>7</v>
      </c>
      <c r="D212" s="78" t="s">
        <v>493</v>
      </c>
      <c r="E212" s="70"/>
      <c r="F212" s="7"/>
      <c r="G212" s="7"/>
      <c r="H212" s="7"/>
      <c r="I212" s="7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</row>
    <row r="213" spans="1:33" s="3" customFormat="1" ht="31.5" customHeight="1" x14ac:dyDescent="0.2">
      <c r="A213" s="76" t="s">
        <v>215</v>
      </c>
      <c r="B213" s="76">
        <v>2044</v>
      </c>
      <c r="C213" s="77">
        <v>3</v>
      </c>
      <c r="D213" s="80" t="s">
        <v>494</v>
      </c>
      <c r="E213" s="70"/>
      <c r="F213" s="7"/>
      <c r="G213" s="7"/>
      <c r="H213" s="7"/>
      <c r="I213" s="7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</row>
    <row r="214" spans="1:33" s="3" customFormat="1" ht="31.5" customHeight="1" x14ac:dyDescent="0.2">
      <c r="A214" s="76" t="s">
        <v>218</v>
      </c>
      <c r="B214" s="76">
        <v>4178</v>
      </c>
      <c r="C214" s="77">
        <v>13</v>
      </c>
      <c r="D214" s="78" t="s">
        <v>495</v>
      </c>
      <c r="E214" s="70"/>
      <c r="F214" s="7"/>
      <c r="G214" s="7"/>
      <c r="H214" s="7"/>
      <c r="I214" s="7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</row>
    <row r="215" spans="1:33" s="3" customFormat="1" ht="31.5" customHeight="1" x14ac:dyDescent="0.2">
      <c r="A215" s="79" t="s">
        <v>218</v>
      </c>
      <c r="B215" s="76">
        <v>4178</v>
      </c>
      <c r="C215" s="77">
        <v>10</v>
      </c>
      <c r="D215" s="78" t="s">
        <v>496</v>
      </c>
      <c r="E215" s="71"/>
      <c r="F215" s="7"/>
      <c r="G215" s="7"/>
      <c r="H215" s="7"/>
      <c r="I215" s="7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</row>
    <row r="216" spans="1:33" s="3" customFormat="1" ht="31.5" customHeight="1" x14ac:dyDescent="0.2">
      <c r="A216" s="169" t="s">
        <v>34</v>
      </c>
      <c r="B216" s="170"/>
      <c r="C216" s="170"/>
      <c r="D216" s="170"/>
      <c r="E216" s="171"/>
      <c r="F216" s="7"/>
      <c r="G216" s="7"/>
      <c r="H216" s="7"/>
      <c r="I216" s="7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</row>
    <row r="217" spans="1:33" s="82" customFormat="1" ht="31.5" customHeight="1" x14ac:dyDescent="0.2">
      <c r="A217" s="121" t="s">
        <v>25</v>
      </c>
      <c r="B217" s="121">
        <v>42</v>
      </c>
      <c r="C217" s="126">
        <v>17</v>
      </c>
      <c r="D217" s="127" t="s">
        <v>497</v>
      </c>
      <c r="E217" s="89" t="s">
        <v>100</v>
      </c>
      <c r="F217" s="14"/>
      <c r="G217" s="14"/>
      <c r="H217" s="14"/>
      <c r="I217" s="14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</row>
    <row r="218" spans="1:33" s="3" customFormat="1" ht="31.5" customHeight="1" x14ac:dyDescent="0.2">
      <c r="A218" s="76" t="s">
        <v>215</v>
      </c>
      <c r="B218" s="76">
        <v>2044</v>
      </c>
      <c r="C218" s="77">
        <v>7</v>
      </c>
      <c r="D218" s="78" t="s">
        <v>498</v>
      </c>
      <c r="E218" s="90"/>
      <c r="F218" s="7"/>
      <c r="G218" s="7"/>
      <c r="H218" s="7"/>
      <c r="I218" s="7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</row>
    <row r="219" spans="1:33" s="3" customFormat="1" ht="31.5" customHeight="1" x14ac:dyDescent="0.2">
      <c r="A219" s="76" t="s">
        <v>217</v>
      </c>
      <c r="B219" s="76">
        <v>3124</v>
      </c>
      <c r="C219" s="77">
        <v>12</v>
      </c>
      <c r="D219" s="78" t="s">
        <v>499</v>
      </c>
      <c r="E219" s="90"/>
      <c r="F219" s="7"/>
      <c r="G219" s="7"/>
      <c r="H219" s="7"/>
      <c r="I219" s="7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</row>
    <row r="220" spans="1:33" s="3" customFormat="1" ht="31.5" customHeight="1" x14ac:dyDescent="0.2">
      <c r="A220" s="76" t="s">
        <v>215</v>
      </c>
      <c r="B220" s="76">
        <v>2044</v>
      </c>
      <c r="C220" s="77">
        <v>1</v>
      </c>
      <c r="D220" s="78" t="s">
        <v>500</v>
      </c>
      <c r="E220" s="90"/>
      <c r="F220" s="7"/>
      <c r="G220" s="7"/>
      <c r="H220" s="7"/>
      <c r="I220" s="7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</row>
    <row r="221" spans="1:33" s="3" customFormat="1" ht="31.5" customHeight="1" x14ac:dyDescent="0.2">
      <c r="A221" s="76" t="s">
        <v>210</v>
      </c>
      <c r="B221" s="76">
        <v>4210</v>
      </c>
      <c r="C221" s="111">
        <v>16</v>
      </c>
      <c r="D221" s="78" t="s">
        <v>501</v>
      </c>
      <c r="E221" s="90"/>
      <c r="F221" s="7"/>
      <c r="G221" s="7"/>
      <c r="H221" s="7"/>
      <c r="I221" s="7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</row>
    <row r="222" spans="1:33" s="3" customFormat="1" ht="31.5" customHeight="1" x14ac:dyDescent="0.2">
      <c r="A222" s="76" t="s">
        <v>212</v>
      </c>
      <c r="B222" s="76">
        <v>4044</v>
      </c>
      <c r="C222" s="77">
        <v>11</v>
      </c>
      <c r="D222" s="80" t="s">
        <v>502</v>
      </c>
      <c r="E222" s="91"/>
      <c r="F222" s="7"/>
      <c r="G222" s="7"/>
      <c r="H222" s="7"/>
      <c r="I222" s="7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</row>
    <row r="223" spans="1:33" s="3" customFormat="1" ht="31.5" customHeight="1" x14ac:dyDescent="0.2">
      <c r="A223" s="169" t="s">
        <v>35</v>
      </c>
      <c r="B223" s="170"/>
      <c r="C223" s="170"/>
      <c r="D223" s="170"/>
      <c r="E223" s="171"/>
      <c r="F223" s="7"/>
      <c r="G223" s="7"/>
      <c r="H223" s="7"/>
      <c r="I223" s="7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</row>
    <row r="224" spans="1:33" s="82" customFormat="1" ht="31.5" customHeight="1" x14ac:dyDescent="0.2">
      <c r="A224" s="121" t="s">
        <v>25</v>
      </c>
      <c r="B224" s="121">
        <v>42</v>
      </c>
      <c r="C224" s="126">
        <v>17</v>
      </c>
      <c r="D224" s="133" t="s">
        <v>503</v>
      </c>
      <c r="E224" s="182" t="s">
        <v>101</v>
      </c>
      <c r="F224" s="14"/>
      <c r="G224" s="14"/>
      <c r="H224" s="14"/>
      <c r="I224" s="14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</row>
    <row r="225" spans="1:33" s="3" customFormat="1" ht="31.5" customHeight="1" x14ac:dyDescent="0.2">
      <c r="A225" s="76" t="s">
        <v>215</v>
      </c>
      <c r="B225" s="76">
        <v>2044</v>
      </c>
      <c r="C225" s="77">
        <v>9</v>
      </c>
      <c r="D225" s="108" t="s">
        <v>504</v>
      </c>
      <c r="E225" s="183"/>
      <c r="F225" s="7"/>
      <c r="G225" s="7"/>
      <c r="H225" s="7"/>
      <c r="I225" s="7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</row>
    <row r="226" spans="1:33" s="3" customFormat="1" ht="31.5" customHeight="1" x14ac:dyDescent="0.2">
      <c r="A226" s="76" t="s">
        <v>215</v>
      </c>
      <c r="B226" s="76">
        <v>2044</v>
      </c>
      <c r="C226" s="77">
        <v>7</v>
      </c>
      <c r="D226" s="108" t="s">
        <v>505</v>
      </c>
      <c r="E226" s="92"/>
      <c r="F226" s="7"/>
      <c r="G226" s="7"/>
      <c r="H226" s="7"/>
      <c r="I226" s="7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</row>
    <row r="227" spans="1:33" s="3" customFormat="1" ht="31.5" customHeight="1" x14ac:dyDescent="0.2">
      <c r="A227" s="76" t="s">
        <v>215</v>
      </c>
      <c r="B227" s="76">
        <v>2044</v>
      </c>
      <c r="C227" s="77">
        <v>9</v>
      </c>
      <c r="D227" s="108" t="s">
        <v>506</v>
      </c>
      <c r="E227" s="92"/>
      <c r="F227" s="7"/>
      <c r="G227" s="7"/>
      <c r="H227" s="7"/>
      <c r="I227" s="7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</row>
    <row r="228" spans="1:33" s="3" customFormat="1" ht="31.5" customHeight="1" x14ac:dyDescent="0.2">
      <c r="A228" s="76" t="s">
        <v>217</v>
      </c>
      <c r="B228" s="76">
        <v>3124</v>
      </c>
      <c r="C228" s="77">
        <v>11</v>
      </c>
      <c r="D228" s="108" t="s">
        <v>507</v>
      </c>
      <c r="E228" s="92"/>
      <c r="F228" s="7"/>
      <c r="G228" s="7"/>
      <c r="H228" s="7"/>
      <c r="I228" s="7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</row>
    <row r="229" spans="1:33" s="3" customFormat="1" ht="31.5" customHeight="1" x14ac:dyDescent="0.2">
      <c r="A229" s="76" t="s">
        <v>217</v>
      </c>
      <c r="B229" s="76">
        <v>3124</v>
      </c>
      <c r="C229" s="77">
        <v>11</v>
      </c>
      <c r="D229" s="108" t="s">
        <v>508</v>
      </c>
      <c r="E229" s="92"/>
      <c r="F229" s="7"/>
      <c r="G229" s="7"/>
      <c r="H229" s="7"/>
      <c r="I229" s="7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</row>
    <row r="230" spans="1:33" s="3" customFormat="1" ht="31.5" customHeight="1" x14ac:dyDescent="0.2">
      <c r="A230" s="76" t="s">
        <v>210</v>
      </c>
      <c r="B230" s="76">
        <v>4210</v>
      </c>
      <c r="C230" s="77">
        <v>16</v>
      </c>
      <c r="D230" s="108" t="s">
        <v>509</v>
      </c>
      <c r="E230" s="92"/>
      <c r="F230" s="7"/>
      <c r="G230" s="7"/>
      <c r="H230" s="7"/>
      <c r="I230" s="7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</row>
    <row r="231" spans="1:33" s="3" customFormat="1" ht="31.5" customHeight="1" x14ac:dyDescent="0.2">
      <c r="A231" s="76" t="s">
        <v>212</v>
      </c>
      <c r="B231" s="76">
        <v>4044</v>
      </c>
      <c r="C231" s="77">
        <v>13</v>
      </c>
      <c r="D231" s="108" t="s">
        <v>510</v>
      </c>
      <c r="E231" s="92"/>
      <c r="F231" s="7"/>
      <c r="G231" s="7"/>
      <c r="H231" s="7"/>
      <c r="I231" s="7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</row>
    <row r="232" spans="1:33" s="3" customFormat="1" ht="31.5" customHeight="1" x14ac:dyDescent="0.2">
      <c r="A232" s="76" t="s">
        <v>212</v>
      </c>
      <c r="B232" s="76">
        <v>4044</v>
      </c>
      <c r="C232" s="77">
        <v>11</v>
      </c>
      <c r="D232" s="108" t="s">
        <v>511</v>
      </c>
      <c r="E232" s="92"/>
      <c r="F232" s="7"/>
      <c r="G232" s="7"/>
      <c r="H232" s="7"/>
      <c r="I232" s="7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</row>
    <row r="233" spans="1:33" s="3" customFormat="1" ht="31.5" customHeight="1" x14ac:dyDescent="0.2">
      <c r="A233" s="76" t="s">
        <v>218</v>
      </c>
      <c r="B233" s="76">
        <v>4178</v>
      </c>
      <c r="C233" s="77">
        <v>13</v>
      </c>
      <c r="D233" s="112" t="s">
        <v>512</v>
      </c>
      <c r="E233" s="93"/>
      <c r="F233" s="7"/>
      <c r="G233" s="7"/>
      <c r="H233" s="7"/>
      <c r="I233" s="7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</row>
    <row r="234" spans="1:33" s="3" customFormat="1" ht="31.5" customHeight="1" x14ac:dyDescent="0.2">
      <c r="A234" s="169" t="s">
        <v>36</v>
      </c>
      <c r="B234" s="170"/>
      <c r="C234" s="170"/>
      <c r="D234" s="170"/>
      <c r="E234" s="171"/>
      <c r="F234" s="7"/>
      <c r="G234" s="7"/>
      <c r="H234" s="7"/>
      <c r="I234" s="7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</row>
    <row r="235" spans="1:33" s="82" customFormat="1" ht="31.5" customHeight="1" x14ac:dyDescent="0.2">
      <c r="A235" s="121" t="s">
        <v>25</v>
      </c>
      <c r="B235" s="121">
        <v>42</v>
      </c>
      <c r="C235" s="126">
        <v>17</v>
      </c>
      <c r="D235" s="127" t="s">
        <v>513</v>
      </c>
      <c r="E235" s="89" t="s">
        <v>102</v>
      </c>
      <c r="F235" s="14"/>
      <c r="G235" s="14"/>
      <c r="H235" s="14"/>
      <c r="I235" s="14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</row>
    <row r="236" spans="1:33" s="3" customFormat="1" ht="31.5" customHeight="1" x14ac:dyDescent="0.2">
      <c r="A236" s="76" t="s">
        <v>215</v>
      </c>
      <c r="B236" s="76">
        <v>2044</v>
      </c>
      <c r="C236" s="77">
        <v>11</v>
      </c>
      <c r="D236" s="78" t="s">
        <v>514</v>
      </c>
      <c r="E236" s="90"/>
      <c r="F236" s="7"/>
      <c r="G236" s="7"/>
      <c r="H236" s="7"/>
      <c r="I236" s="7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</row>
    <row r="237" spans="1:33" s="3" customFormat="1" ht="31.5" customHeight="1" x14ac:dyDescent="0.2">
      <c r="A237" s="76" t="s">
        <v>215</v>
      </c>
      <c r="B237" s="76">
        <v>2044</v>
      </c>
      <c r="C237" s="77">
        <v>11</v>
      </c>
      <c r="D237" s="78" t="s">
        <v>515</v>
      </c>
      <c r="E237" s="90"/>
      <c r="F237" s="7"/>
      <c r="G237" s="7"/>
      <c r="H237" s="7"/>
      <c r="I237" s="7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</row>
    <row r="238" spans="1:33" s="3" customFormat="1" ht="31.5" customHeight="1" x14ac:dyDescent="0.2">
      <c r="A238" s="76" t="s">
        <v>215</v>
      </c>
      <c r="B238" s="76">
        <v>2044</v>
      </c>
      <c r="C238" s="77">
        <v>7</v>
      </c>
      <c r="D238" s="78" t="s">
        <v>516</v>
      </c>
      <c r="E238" s="90"/>
      <c r="F238" s="7"/>
      <c r="G238" s="7"/>
      <c r="H238" s="7"/>
      <c r="I238" s="7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</row>
    <row r="239" spans="1:33" s="3" customFormat="1" ht="31.5" customHeight="1" x14ac:dyDescent="0.2">
      <c r="A239" s="76" t="s">
        <v>215</v>
      </c>
      <c r="B239" s="76">
        <v>2044</v>
      </c>
      <c r="C239" s="77">
        <v>7</v>
      </c>
      <c r="D239" s="78" t="s">
        <v>517</v>
      </c>
      <c r="E239" s="90"/>
      <c r="F239" s="7"/>
      <c r="G239" s="7"/>
      <c r="H239" s="7"/>
      <c r="I239" s="7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</row>
    <row r="240" spans="1:33" s="3" customFormat="1" ht="31.5" customHeight="1" x14ac:dyDescent="0.2">
      <c r="A240" s="76" t="s">
        <v>217</v>
      </c>
      <c r="B240" s="76">
        <v>3124</v>
      </c>
      <c r="C240" s="77">
        <v>11</v>
      </c>
      <c r="D240" s="78" t="s">
        <v>518</v>
      </c>
      <c r="E240" s="90"/>
      <c r="F240" s="7"/>
      <c r="G240" s="7"/>
      <c r="H240" s="7"/>
      <c r="I240" s="7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</row>
    <row r="241" spans="1:33" s="3" customFormat="1" ht="31.5" customHeight="1" x14ac:dyDescent="0.2">
      <c r="A241" s="76" t="s">
        <v>218</v>
      </c>
      <c r="B241" s="76">
        <v>4178</v>
      </c>
      <c r="C241" s="77">
        <v>11</v>
      </c>
      <c r="D241" s="78" t="s">
        <v>519</v>
      </c>
      <c r="E241" s="90"/>
      <c r="F241" s="7"/>
      <c r="G241" s="7"/>
      <c r="H241" s="7"/>
      <c r="I241" s="7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</row>
    <row r="242" spans="1:33" s="3" customFormat="1" ht="31.5" customHeight="1" x14ac:dyDescent="0.2">
      <c r="A242" s="79" t="s">
        <v>218</v>
      </c>
      <c r="B242" s="76">
        <v>4178</v>
      </c>
      <c r="C242" s="77">
        <v>10</v>
      </c>
      <c r="D242" s="78" t="s">
        <v>520</v>
      </c>
      <c r="E242" s="91"/>
      <c r="F242" s="7"/>
      <c r="G242" s="7"/>
      <c r="H242" s="7"/>
      <c r="I242" s="7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</row>
    <row r="243" spans="1:33" s="3" customFormat="1" ht="31.5" customHeight="1" x14ac:dyDescent="0.2">
      <c r="A243" s="169" t="s">
        <v>37</v>
      </c>
      <c r="B243" s="170"/>
      <c r="C243" s="170"/>
      <c r="D243" s="170"/>
      <c r="E243" s="171"/>
      <c r="F243" s="7"/>
      <c r="G243" s="7"/>
      <c r="H243" s="7"/>
      <c r="I243" s="7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</row>
    <row r="244" spans="1:33" s="82" customFormat="1" ht="31.5" customHeight="1" x14ac:dyDescent="0.2">
      <c r="A244" s="121" t="s">
        <v>25</v>
      </c>
      <c r="B244" s="121">
        <v>42</v>
      </c>
      <c r="C244" s="126">
        <v>17</v>
      </c>
      <c r="D244" s="127" t="s">
        <v>521</v>
      </c>
      <c r="E244" s="175" t="s">
        <v>103</v>
      </c>
      <c r="F244" s="14"/>
      <c r="G244" s="14"/>
      <c r="H244" s="14"/>
      <c r="I244" s="14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</row>
    <row r="245" spans="1:33" s="3" customFormat="1" ht="31.5" customHeight="1" x14ac:dyDescent="0.2">
      <c r="A245" s="76" t="s">
        <v>215</v>
      </c>
      <c r="B245" s="76">
        <v>2044</v>
      </c>
      <c r="C245" s="77">
        <v>9</v>
      </c>
      <c r="D245" s="78" t="s">
        <v>522</v>
      </c>
      <c r="E245" s="176"/>
      <c r="F245" s="7"/>
      <c r="G245" s="7"/>
      <c r="H245" s="7"/>
      <c r="I245" s="7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</row>
    <row r="246" spans="1:33" s="3" customFormat="1" ht="31.5" customHeight="1" x14ac:dyDescent="0.2">
      <c r="A246" s="76" t="s">
        <v>3</v>
      </c>
      <c r="B246" s="76">
        <v>2028</v>
      </c>
      <c r="C246" s="77">
        <v>15</v>
      </c>
      <c r="D246" s="78" t="s">
        <v>523</v>
      </c>
      <c r="E246" s="70"/>
      <c r="F246" s="7"/>
      <c r="G246" s="7"/>
      <c r="H246" s="7"/>
      <c r="I246" s="7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</row>
    <row r="247" spans="1:33" s="3" customFormat="1" ht="31.5" customHeight="1" x14ac:dyDescent="0.2">
      <c r="A247" s="76" t="s">
        <v>215</v>
      </c>
      <c r="B247" s="76">
        <v>2044</v>
      </c>
      <c r="C247" s="77">
        <v>7</v>
      </c>
      <c r="D247" s="78" t="s">
        <v>524</v>
      </c>
      <c r="E247" s="70"/>
      <c r="F247" s="7"/>
      <c r="G247" s="7"/>
      <c r="H247" s="7"/>
      <c r="I247" s="7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</row>
    <row r="248" spans="1:33" s="3" customFormat="1" ht="31.5" customHeight="1" x14ac:dyDescent="0.2">
      <c r="A248" s="76" t="s">
        <v>217</v>
      </c>
      <c r="B248" s="76">
        <v>3124</v>
      </c>
      <c r="C248" s="77">
        <v>11</v>
      </c>
      <c r="D248" s="78" t="s">
        <v>525</v>
      </c>
      <c r="E248" s="70"/>
      <c r="F248" s="7"/>
      <c r="G248" s="7"/>
      <c r="H248" s="7"/>
      <c r="I248" s="7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</row>
    <row r="249" spans="1:33" s="3" customFormat="1" ht="31.5" customHeight="1" x14ac:dyDescent="0.2">
      <c r="A249" s="76" t="s">
        <v>212</v>
      </c>
      <c r="B249" s="76">
        <v>4044</v>
      </c>
      <c r="C249" s="77">
        <v>13</v>
      </c>
      <c r="D249" s="78" t="s">
        <v>526</v>
      </c>
      <c r="E249" s="70"/>
      <c r="F249" s="7"/>
      <c r="G249" s="7"/>
      <c r="H249" s="7"/>
      <c r="I249" s="7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</row>
    <row r="250" spans="1:33" s="3" customFormat="1" ht="31.5" customHeight="1" x14ac:dyDescent="0.2">
      <c r="A250" s="76" t="s">
        <v>798</v>
      </c>
      <c r="B250" s="76">
        <v>3132</v>
      </c>
      <c r="C250" s="77">
        <v>12</v>
      </c>
      <c r="D250" s="80" t="s">
        <v>527</v>
      </c>
      <c r="E250" s="71"/>
      <c r="F250" s="7"/>
      <c r="G250" s="7"/>
      <c r="H250" s="7"/>
      <c r="I250" s="7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</row>
    <row r="251" spans="1:33" s="3" customFormat="1" ht="31.5" customHeight="1" x14ac:dyDescent="0.2">
      <c r="A251" s="169" t="s">
        <v>38</v>
      </c>
      <c r="B251" s="170"/>
      <c r="C251" s="170"/>
      <c r="D251" s="170"/>
      <c r="E251" s="171"/>
      <c r="F251" s="7"/>
      <c r="G251" s="7"/>
      <c r="H251" s="7"/>
      <c r="I251" s="7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</row>
    <row r="252" spans="1:33" s="82" customFormat="1" ht="31.5" customHeight="1" x14ac:dyDescent="0.2">
      <c r="A252" s="121" t="s">
        <v>25</v>
      </c>
      <c r="B252" s="121">
        <v>42</v>
      </c>
      <c r="C252" s="126">
        <v>17</v>
      </c>
      <c r="D252" s="133" t="s">
        <v>528</v>
      </c>
      <c r="E252" s="177" t="s">
        <v>104</v>
      </c>
      <c r="F252" s="14"/>
      <c r="G252" s="14"/>
      <c r="H252" s="14"/>
      <c r="I252" s="14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</row>
    <row r="253" spans="1:33" s="3" customFormat="1" ht="31.5" customHeight="1" x14ac:dyDescent="0.2">
      <c r="A253" s="76" t="s">
        <v>215</v>
      </c>
      <c r="B253" s="76">
        <v>2044</v>
      </c>
      <c r="C253" s="77">
        <v>9</v>
      </c>
      <c r="D253" s="108" t="s">
        <v>529</v>
      </c>
      <c r="E253" s="180"/>
      <c r="F253" s="7"/>
      <c r="G253" s="7"/>
      <c r="H253" s="7"/>
      <c r="I253" s="7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</row>
    <row r="254" spans="1:33" s="3" customFormat="1" ht="31.5" customHeight="1" x14ac:dyDescent="0.2">
      <c r="A254" s="76" t="s">
        <v>215</v>
      </c>
      <c r="B254" s="76">
        <v>2044</v>
      </c>
      <c r="C254" s="77">
        <v>7</v>
      </c>
      <c r="D254" s="108" t="s">
        <v>530</v>
      </c>
      <c r="E254" s="70"/>
      <c r="F254" s="7"/>
      <c r="G254" s="7"/>
      <c r="H254" s="7"/>
      <c r="I254" s="7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</row>
    <row r="255" spans="1:33" s="3" customFormat="1" ht="31.5" customHeight="1" x14ac:dyDescent="0.2">
      <c r="A255" s="76" t="s">
        <v>215</v>
      </c>
      <c r="B255" s="76">
        <v>2044</v>
      </c>
      <c r="C255" s="77">
        <v>1</v>
      </c>
      <c r="D255" s="108" t="s">
        <v>531</v>
      </c>
      <c r="E255" s="70"/>
      <c r="F255" s="7"/>
      <c r="G255" s="7"/>
      <c r="H255" s="7"/>
      <c r="I255" s="7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</row>
    <row r="256" spans="1:33" s="3" customFormat="1" ht="31.5" customHeight="1" x14ac:dyDescent="0.2">
      <c r="A256" s="76" t="s">
        <v>217</v>
      </c>
      <c r="B256" s="76">
        <v>3124</v>
      </c>
      <c r="C256" s="77">
        <v>11</v>
      </c>
      <c r="D256" s="112" t="s">
        <v>532</v>
      </c>
      <c r="E256" s="70"/>
      <c r="F256" s="7"/>
      <c r="G256" s="7"/>
      <c r="H256" s="7"/>
      <c r="I256" s="7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</row>
    <row r="257" spans="1:33" s="3" customFormat="1" ht="31.5" customHeight="1" x14ac:dyDescent="0.2">
      <c r="A257" s="76" t="s">
        <v>217</v>
      </c>
      <c r="B257" s="76">
        <v>3124</v>
      </c>
      <c r="C257" s="77">
        <v>11</v>
      </c>
      <c r="D257" s="108" t="s">
        <v>533</v>
      </c>
      <c r="E257" s="70"/>
      <c r="F257" s="7"/>
      <c r="G257" s="7"/>
      <c r="H257" s="7"/>
      <c r="I257" s="7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</row>
    <row r="258" spans="1:33" s="3" customFormat="1" ht="31.5" customHeight="1" x14ac:dyDescent="0.2">
      <c r="A258" s="79" t="s">
        <v>218</v>
      </c>
      <c r="B258" s="76">
        <v>4178</v>
      </c>
      <c r="C258" s="77">
        <v>13</v>
      </c>
      <c r="D258" s="108" t="s">
        <v>534</v>
      </c>
      <c r="E258" s="70"/>
      <c r="F258" s="7"/>
      <c r="G258" s="7"/>
      <c r="H258" s="7"/>
      <c r="I258" s="7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</row>
    <row r="259" spans="1:33" s="3" customFormat="1" ht="31.5" customHeight="1" x14ac:dyDescent="0.2">
      <c r="A259" s="79" t="s">
        <v>218</v>
      </c>
      <c r="B259" s="76">
        <v>4178</v>
      </c>
      <c r="C259" s="77">
        <v>13</v>
      </c>
      <c r="D259" s="108" t="s">
        <v>535</v>
      </c>
      <c r="E259" s="71"/>
      <c r="F259" s="7"/>
      <c r="G259" s="7"/>
      <c r="H259" s="7"/>
      <c r="I259" s="7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</row>
    <row r="260" spans="1:33" s="3" customFormat="1" ht="31.5" customHeight="1" x14ac:dyDescent="0.2">
      <c r="A260" s="169" t="s">
        <v>39</v>
      </c>
      <c r="B260" s="170"/>
      <c r="C260" s="170"/>
      <c r="D260" s="170"/>
      <c r="E260" s="171"/>
      <c r="F260" s="7"/>
      <c r="G260" s="7"/>
      <c r="H260" s="7"/>
      <c r="I260" s="7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</row>
    <row r="261" spans="1:33" s="82" customFormat="1" ht="31.5" customHeight="1" x14ac:dyDescent="0.2">
      <c r="A261" s="121" t="s">
        <v>25</v>
      </c>
      <c r="B261" s="121">
        <v>42</v>
      </c>
      <c r="C261" s="126">
        <v>17</v>
      </c>
      <c r="D261" s="133" t="s">
        <v>536</v>
      </c>
      <c r="E261" s="175" t="s">
        <v>105</v>
      </c>
      <c r="F261" s="14"/>
      <c r="G261" s="14"/>
      <c r="H261" s="14"/>
      <c r="I261" s="14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</row>
    <row r="262" spans="1:33" s="3" customFormat="1" ht="31.5" customHeight="1" x14ac:dyDescent="0.2">
      <c r="A262" s="76" t="s">
        <v>215</v>
      </c>
      <c r="B262" s="76">
        <v>2044</v>
      </c>
      <c r="C262" s="77">
        <v>9</v>
      </c>
      <c r="D262" s="110" t="s">
        <v>537</v>
      </c>
      <c r="E262" s="176"/>
      <c r="F262" s="7"/>
      <c r="G262" s="7"/>
      <c r="H262" s="7"/>
      <c r="I262" s="7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</row>
    <row r="263" spans="1:33" s="3" customFormat="1" ht="31.5" customHeight="1" x14ac:dyDescent="0.2">
      <c r="A263" s="76" t="s">
        <v>215</v>
      </c>
      <c r="B263" s="76">
        <v>2044</v>
      </c>
      <c r="C263" s="77">
        <v>9</v>
      </c>
      <c r="D263" s="108" t="s">
        <v>538</v>
      </c>
      <c r="E263" s="70"/>
      <c r="F263" s="7"/>
      <c r="G263" s="7"/>
      <c r="H263" s="7"/>
      <c r="I263" s="7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</row>
    <row r="264" spans="1:33" s="3" customFormat="1" ht="31.5" customHeight="1" x14ac:dyDescent="0.2">
      <c r="A264" s="76" t="s">
        <v>217</v>
      </c>
      <c r="B264" s="76">
        <v>3124</v>
      </c>
      <c r="C264" s="77">
        <v>11</v>
      </c>
      <c r="D264" s="108" t="s">
        <v>539</v>
      </c>
      <c r="E264" s="70"/>
      <c r="F264" s="7"/>
      <c r="G264" s="7"/>
      <c r="H264" s="7"/>
      <c r="I264" s="7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</row>
    <row r="265" spans="1:33" s="3" customFormat="1" ht="31.5" customHeight="1" x14ac:dyDescent="0.2">
      <c r="A265" s="76" t="s">
        <v>212</v>
      </c>
      <c r="B265" s="76">
        <v>4044</v>
      </c>
      <c r="C265" s="77">
        <v>13</v>
      </c>
      <c r="D265" s="108" t="s">
        <v>540</v>
      </c>
      <c r="E265" s="70"/>
      <c r="F265" s="7"/>
      <c r="G265" s="7"/>
      <c r="H265" s="7"/>
      <c r="I265" s="7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</row>
    <row r="266" spans="1:33" s="3" customFormat="1" ht="31.5" customHeight="1" x14ac:dyDescent="0.2">
      <c r="A266" s="76" t="s">
        <v>218</v>
      </c>
      <c r="B266" s="76">
        <v>4178</v>
      </c>
      <c r="C266" s="77">
        <v>13</v>
      </c>
      <c r="D266" s="108" t="s">
        <v>541</v>
      </c>
      <c r="E266" s="70"/>
      <c r="F266" s="7"/>
      <c r="G266" s="7"/>
      <c r="H266" s="7"/>
      <c r="I266" s="7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</row>
    <row r="267" spans="1:33" s="3" customFormat="1" ht="31.5" customHeight="1" x14ac:dyDescent="0.2">
      <c r="A267" s="76" t="s">
        <v>217</v>
      </c>
      <c r="B267" s="76">
        <v>3124</v>
      </c>
      <c r="C267" s="77">
        <v>11</v>
      </c>
      <c r="D267" s="108" t="s">
        <v>542</v>
      </c>
      <c r="E267" s="70"/>
      <c r="F267" s="7"/>
      <c r="G267" s="7"/>
      <c r="H267" s="7"/>
      <c r="I267" s="7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</row>
    <row r="268" spans="1:33" s="3" customFormat="1" ht="31.5" customHeight="1" x14ac:dyDescent="0.2">
      <c r="A268" s="76" t="s">
        <v>217</v>
      </c>
      <c r="B268" s="76">
        <v>3124</v>
      </c>
      <c r="C268" s="77">
        <v>11</v>
      </c>
      <c r="D268" s="108" t="s">
        <v>543</v>
      </c>
      <c r="E268" s="71"/>
      <c r="F268" s="7"/>
      <c r="G268" s="7"/>
      <c r="H268" s="7"/>
      <c r="I268" s="7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</row>
    <row r="269" spans="1:33" s="3" customFormat="1" ht="31.5" customHeight="1" x14ac:dyDescent="0.2">
      <c r="A269" s="169" t="s">
        <v>40</v>
      </c>
      <c r="B269" s="170"/>
      <c r="C269" s="170"/>
      <c r="D269" s="170"/>
      <c r="E269" s="171"/>
      <c r="F269" s="7"/>
      <c r="G269" s="7"/>
      <c r="H269" s="7"/>
      <c r="I269" s="7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</row>
    <row r="270" spans="1:33" s="82" customFormat="1" ht="31.5" customHeight="1" x14ac:dyDescent="0.2">
      <c r="A270" s="121" t="s">
        <v>25</v>
      </c>
      <c r="B270" s="121">
        <v>42</v>
      </c>
      <c r="C270" s="126">
        <v>17</v>
      </c>
      <c r="D270" s="133" t="s">
        <v>544</v>
      </c>
      <c r="E270" s="175" t="s">
        <v>106</v>
      </c>
      <c r="F270" s="14"/>
      <c r="G270" s="14"/>
      <c r="H270" s="14"/>
      <c r="I270" s="14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</row>
    <row r="271" spans="1:33" s="3" customFormat="1" ht="31.5" customHeight="1" x14ac:dyDescent="0.2">
      <c r="A271" s="76" t="s">
        <v>215</v>
      </c>
      <c r="B271" s="76">
        <v>2044</v>
      </c>
      <c r="C271" s="77">
        <v>7</v>
      </c>
      <c r="D271" s="108" t="s">
        <v>545</v>
      </c>
      <c r="E271" s="176"/>
      <c r="F271" s="7"/>
      <c r="G271" s="7"/>
      <c r="H271" s="7"/>
      <c r="I271" s="7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</row>
    <row r="272" spans="1:33" s="3" customFormat="1" ht="31.5" customHeight="1" x14ac:dyDescent="0.2">
      <c r="A272" s="76" t="s">
        <v>217</v>
      </c>
      <c r="B272" s="76">
        <v>3124</v>
      </c>
      <c r="C272" s="77">
        <v>11</v>
      </c>
      <c r="D272" s="108" t="s">
        <v>546</v>
      </c>
      <c r="E272" s="70"/>
      <c r="F272" s="7"/>
      <c r="G272" s="7"/>
      <c r="H272" s="7"/>
      <c r="I272" s="7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</row>
    <row r="273" spans="1:33" s="3" customFormat="1" ht="31.5" customHeight="1" x14ac:dyDescent="0.2">
      <c r="A273" s="76" t="s">
        <v>218</v>
      </c>
      <c r="B273" s="76">
        <v>4178</v>
      </c>
      <c r="C273" s="77">
        <v>13</v>
      </c>
      <c r="D273" s="108" t="s">
        <v>547</v>
      </c>
      <c r="E273" s="70"/>
      <c r="F273" s="7"/>
      <c r="G273" s="7"/>
      <c r="H273" s="7"/>
      <c r="I273" s="7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</row>
    <row r="274" spans="1:33" s="3" customFormat="1" ht="31.5" customHeight="1" x14ac:dyDescent="0.2">
      <c r="A274" s="76" t="s">
        <v>212</v>
      </c>
      <c r="B274" s="76">
        <v>4044</v>
      </c>
      <c r="C274" s="77">
        <v>13</v>
      </c>
      <c r="D274" s="108" t="s">
        <v>548</v>
      </c>
      <c r="E274" s="70"/>
      <c r="F274" s="7"/>
      <c r="G274" s="7"/>
      <c r="H274" s="7"/>
      <c r="I274" s="7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</row>
    <row r="275" spans="1:33" s="3" customFormat="1" ht="31.5" customHeight="1" x14ac:dyDescent="0.2">
      <c r="A275" s="76" t="s">
        <v>212</v>
      </c>
      <c r="B275" s="76">
        <v>4044</v>
      </c>
      <c r="C275" s="77">
        <v>11</v>
      </c>
      <c r="D275" s="108" t="s">
        <v>549</v>
      </c>
      <c r="E275" s="71"/>
      <c r="F275" s="7"/>
      <c r="G275" s="7"/>
      <c r="H275" s="7"/>
      <c r="I275" s="7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</row>
    <row r="276" spans="1:33" s="3" customFormat="1" ht="31.5" customHeight="1" x14ac:dyDescent="0.2">
      <c r="A276" s="169" t="s">
        <v>41</v>
      </c>
      <c r="B276" s="170"/>
      <c r="C276" s="170"/>
      <c r="D276" s="170"/>
      <c r="E276" s="171"/>
      <c r="F276" s="7"/>
      <c r="G276" s="7"/>
      <c r="H276" s="7"/>
      <c r="I276" s="7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</row>
    <row r="277" spans="1:33" s="82" customFormat="1" ht="31.5" customHeight="1" x14ac:dyDescent="0.2">
      <c r="A277" s="121" t="s">
        <v>25</v>
      </c>
      <c r="B277" s="121">
        <v>42</v>
      </c>
      <c r="C277" s="126">
        <v>17</v>
      </c>
      <c r="D277" s="134" t="s">
        <v>550</v>
      </c>
      <c r="E277" s="175" t="s">
        <v>107</v>
      </c>
      <c r="F277" s="14"/>
      <c r="G277" s="14"/>
      <c r="H277" s="14"/>
      <c r="I277" s="14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</row>
    <row r="278" spans="1:33" s="3" customFormat="1" ht="31.5" customHeight="1" x14ac:dyDescent="0.2">
      <c r="A278" s="76" t="s">
        <v>215</v>
      </c>
      <c r="B278" s="76">
        <v>2044</v>
      </c>
      <c r="C278" s="77">
        <v>7</v>
      </c>
      <c r="D278" s="112" t="s">
        <v>551</v>
      </c>
      <c r="E278" s="176"/>
      <c r="F278" s="7"/>
      <c r="G278" s="7"/>
      <c r="H278" s="7"/>
      <c r="I278" s="7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</row>
    <row r="279" spans="1:33" s="3" customFormat="1" ht="31.5" customHeight="1" x14ac:dyDescent="0.2">
      <c r="A279" s="76" t="s">
        <v>215</v>
      </c>
      <c r="B279" s="76">
        <v>2044</v>
      </c>
      <c r="C279" s="77">
        <v>3</v>
      </c>
      <c r="D279" s="108" t="s">
        <v>552</v>
      </c>
      <c r="E279" s="176"/>
      <c r="F279" s="7"/>
      <c r="G279" s="7"/>
      <c r="H279" s="7"/>
      <c r="I279" s="7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</row>
    <row r="280" spans="1:33" s="3" customFormat="1" ht="31.5" customHeight="1" x14ac:dyDescent="0.2">
      <c r="A280" s="76" t="s">
        <v>216</v>
      </c>
      <c r="B280" s="76">
        <v>3003</v>
      </c>
      <c r="C280" s="77">
        <v>15</v>
      </c>
      <c r="D280" s="108" t="s">
        <v>553</v>
      </c>
      <c r="E280" s="70"/>
      <c r="F280" s="7"/>
      <c r="G280" s="7"/>
      <c r="H280" s="7"/>
      <c r="I280" s="7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</row>
    <row r="281" spans="1:33" s="3" customFormat="1" ht="31.5" customHeight="1" x14ac:dyDescent="0.2">
      <c r="A281" s="76" t="s">
        <v>217</v>
      </c>
      <c r="B281" s="76">
        <v>3124</v>
      </c>
      <c r="C281" s="77">
        <v>11</v>
      </c>
      <c r="D281" s="112" t="s">
        <v>554</v>
      </c>
      <c r="E281" s="70"/>
      <c r="F281" s="7"/>
      <c r="G281" s="7"/>
      <c r="H281" s="7"/>
      <c r="I281" s="7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</row>
    <row r="282" spans="1:33" s="3" customFormat="1" ht="31.5" customHeight="1" x14ac:dyDescent="0.2">
      <c r="A282" s="76" t="s">
        <v>212</v>
      </c>
      <c r="B282" s="76">
        <v>4044</v>
      </c>
      <c r="C282" s="77">
        <v>13</v>
      </c>
      <c r="D282" s="108" t="s">
        <v>555</v>
      </c>
      <c r="E282" s="70"/>
      <c r="F282" s="7"/>
      <c r="G282" s="7"/>
      <c r="H282" s="7"/>
      <c r="I282" s="7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</row>
    <row r="283" spans="1:33" s="3" customFormat="1" ht="31.5" customHeight="1" x14ac:dyDescent="0.2">
      <c r="A283" s="76" t="s">
        <v>212</v>
      </c>
      <c r="B283" s="76">
        <v>4044</v>
      </c>
      <c r="C283" s="77">
        <v>13</v>
      </c>
      <c r="D283" s="112" t="s">
        <v>556</v>
      </c>
      <c r="E283" s="70"/>
      <c r="F283" s="7"/>
      <c r="G283" s="7"/>
      <c r="H283" s="7"/>
      <c r="I283" s="7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</row>
    <row r="284" spans="1:33" s="3" customFormat="1" ht="31.5" customHeight="1" x14ac:dyDescent="0.2">
      <c r="A284" s="76" t="s">
        <v>212</v>
      </c>
      <c r="B284" s="76">
        <v>4044</v>
      </c>
      <c r="C284" s="77">
        <v>11</v>
      </c>
      <c r="D284" s="108" t="s">
        <v>557</v>
      </c>
      <c r="E284" s="71"/>
      <c r="F284" s="7"/>
      <c r="G284" s="7"/>
      <c r="H284" s="7"/>
      <c r="I284" s="7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</row>
    <row r="285" spans="1:33" s="3" customFormat="1" ht="31.5" customHeight="1" x14ac:dyDescent="0.2">
      <c r="A285" s="169" t="s">
        <v>42</v>
      </c>
      <c r="B285" s="170"/>
      <c r="C285" s="170"/>
      <c r="D285" s="170"/>
      <c r="E285" s="171"/>
      <c r="F285" s="7"/>
      <c r="G285" s="7"/>
      <c r="H285" s="7"/>
      <c r="I285" s="7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</row>
    <row r="286" spans="1:33" s="82" customFormat="1" ht="31.5" customHeight="1" x14ac:dyDescent="0.2">
      <c r="A286" s="121" t="s">
        <v>25</v>
      </c>
      <c r="B286" s="121">
        <v>42</v>
      </c>
      <c r="C286" s="126">
        <v>17</v>
      </c>
      <c r="D286" s="135" t="s">
        <v>558</v>
      </c>
      <c r="E286" s="175" t="s">
        <v>108</v>
      </c>
      <c r="F286" s="14"/>
      <c r="G286" s="14"/>
      <c r="H286" s="14"/>
      <c r="I286" s="14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</row>
    <row r="287" spans="1:33" s="3" customFormat="1" ht="31.5" customHeight="1" x14ac:dyDescent="0.2">
      <c r="A287" s="76" t="s">
        <v>215</v>
      </c>
      <c r="B287" s="76">
        <v>2044</v>
      </c>
      <c r="C287" s="77">
        <v>11</v>
      </c>
      <c r="D287" s="108" t="s">
        <v>559</v>
      </c>
      <c r="E287" s="176"/>
      <c r="F287" s="7"/>
      <c r="G287" s="7"/>
      <c r="H287" s="7"/>
      <c r="I287" s="7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</row>
    <row r="288" spans="1:33" s="3" customFormat="1" ht="31.5" customHeight="1" x14ac:dyDescent="0.2">
      <c r="A288" s="76" t="s">
        <v>215</v>
      </c>
      <c r="B288" s="76">
        <v>2044</v>
      </c>
      <c r="C288" s="77">
        <v>11</v>
      </c>
      <c r="D288" s="108" t="s">
        <v>560</v>
      </c>
      <c r="E288" s="70"/>
      <c r="F288" s="7"/>
      <c r="G288" s="7"/>
      <c r="H288" s="7"/>
      <c r="I288" s="7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</row>
    <row r="289" spans="1:33" s="3" customFormat="1" ht="31.5" customHeight="1" x14ac:dyDescent="0.2">
      <c r="A289" s="76" t="s">
        <v>215</v>
      </c>
      <c r="B289" s="76">
        <v>2044</v>
      </c>
      <c r="C289" s="77">
        <v>7</v>
      </c>
      <c r="D289" s="108" t="s">
        <v>561</v>
      </c>
      <c r="E289" s="70"/>
      <c r="F289" s="7"/>
      <c r="G289" s="7"/>
      <c r="H289" s="7"/>
      <c r="I289" s="7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</row>
    <row r="290" spans="1:33" s="3" customFormat="1" ht="31.5" customHeight="1" x14ac:dyDescent="0.2">
      <c r="A290" s="76" t="s">
        <v>217</v>
      </c>
      <c r="B290" s="76">
        <v>3124</v>
      </c>
      <c r="C290" s="77">
        <v>11</v>
      </c>
      <c r="D290" s="112" t="s">
        <v>562</v>
      </c>
      <c r="E290" s="70"/>
      <c r="F290" s="7"/>
      <c r="G290" s="7"/>
      <c r="H290" s="7"/>
      <c r="I290" s="7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</row>
    <row r="291" spans="1:33" s="3" customFormat="1" ht="31.5" customHeight="1" x14ac:dyDescent="0.2">
      <c r="A291" s="76" t="s">
        <v>211</v>
      </c>
      <c r="B291" s="76">
        <v>4103</v>
      </c>
      <c r="C291" s="77">
        <v>19</v>
      </c>
      <c r="D291" s="108" t="s">
        <v>563</v>
      </c>
      <c r="E291" s="70"/>
      <c r="F291" s="7"/>
      <c r="G291" s="7"/>
      <c r="H291" s="7"/>
      <c r="I291" s="7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</row>
    <row r="292" spans="1:33" s="3" customFormat="1" ht="31.5" customHeight="1" x14ac:dyDescent="0.2">
      <c r="A292" s="76" t="s">
        <v>215</v>
      </c>
      <c r="B292" s="76">
        <v>2044</v>
      </c>
      <c r="C292" s="77">
        <v>3</v>
      </c>
      <c r="D292" s="112" t="s">
        <v>564</v>
      </c>
      <c r="E292" s="70"/>
      <c r="F292" s="7"/>
      <c r="G292" s="7"/>
      <c r="H292" s="7"/>
      <c r="I292" s="7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</row>
    <row r="293" spans="1:33" s="3" customFormat="1" ht="31.5" customHeight="1" x14ac:dyDescent="0.2">
      <c r="A293" s="76" t="s">
        <v>212</v>
      </c>
      <c r="B293" s="76">
        <v>4044</v>
      </c>
      <c r="C293" s="77">
        <v>13</v>
      </c>
      <c r="D293" s="108" t="s">
        <v>565</v>
      </c>
      <c r="E293" s="70"/>
      <c r="F293" s="7"/>
      <c r="G293" s="7"/>
      <c r="H293" s="7"/>
      <c r="I293" s="7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</row>
    <row r="294" spans="1:33" s="3" customFormat="1" ht="31.5" customHeight="1" x14ac:dyDescent="0.2">
      <c r="A294" s="76" t="s">
        <v>212</v>
      </c>
      <c r="B294" s="76">
        <v>4044</v>
      </c>
      <c r="C294" s="77">
        <v>20</v>
      </c>
      <c r="D294" s="108" t="s">
        <v>566</v>
      </c>
      <c r="E294" s="70"/>
      <c r="F294" s="7"/>
      <c r="G294" s="7"/>
      <c r="H294" s="7"/>
      <c r="I294" s="7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</row>
    <row r="295" spans="1:33" s="3" customFormat="1" ht="31.5" customHeight="1" x14ac:dyDescent="0.2">
      <c r="A295" s="76" t="s">
        <v>212</v>
      </c>
      <c r="B295" s="76">
        <v>4044</v>
      </c>
      <c r="C295" s="77">
        <v>13</v>
      </c>
      <c r="D295" s="108" t="s">
        <v>567</v>
      </c>
      <c r="E295" s="71"/>
      <c r="F295" s="7"/>
      <c r="G295" s="7"/>
      <c r="H295" s="7"/>
      <c r="I295" s="7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</row>
    <row r="296" spans="1:33" s="3" customFormat="1" ht="31.5" customHeight="1" x14ac:dyDescent="0.2">
      <c r="A296" s="169" t="s">
        <v>43</v>
      </c>
      <c r="B296" s="170"/>
      <c r="C296" s="170"/>
      <c r="D296" s="170"/>
      <c r="E296" s="171"/>
      <c r="F296" s="7"/>
      <c r="G296" s="7"/>
      <c r="H296" s="7"/>
      <c r="I296" s="7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</row>
    <row r="297" spans="1:33" s="82" customFormat="1" ht="31.5" customHeight="1" x14ac:dyDescent="0.2">
      <c r="A297" s="121" t="s">
        <v>25</v>
      </c>
      <c r="B297" s="121">
        <v>42</v>
      </c>
      <c r="C297" s="126">
        <v>17</v>
      </c>
      <c r="D297" s="134" t="s">
        <v>568</v>
      </c>
      <c r="E297" s="175" t="s">
        <v>109</v>
      </c>
      <c r="F297" s="14"/>
      <c r="G297" s="14"/>
      <c r="H297" s="14"/>
      <c r="I297" s="14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</row>
    <row r="298" spans="1:33" s="3" customFormat="1" ht="31.5" customHeight="1" x14ac:dyDescent="0.2">
      <c r="A298" s="76" t="s">
        <v>3</v>
      </c>
      <c r="B298" s="76">
        <v>2028</v>
      </c>
      <c r="C298" s="77">
        <v>22</v>
      </c>
      <c r="D298" s="108" t="s">
        <v>569</v>
      </c>
      <c r="E298" s="176"/>
      <c r="F298" s="7"/>
      <c r="G298" s="7"/>
      <c r="H298" s="7"/>
      <c r="I298" s="7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</row>
    <row r="299" spans="1:33" s="3" customFormat="1" ht="31.5" customHeight="1" x14ac:dyDescent="0.2">
      <c r="A299" s="76" t="s">
        <v>3</v>
      </c>
      <c r="B299" s="76">
        <v>2028</v>
      </c>
      <c r="C299" s="77">
        <v>13</v>
      </c>
      <c r="D299" s="112" t="s">
        <v>570</v>
      </c>
      <c r="E299" s="70"/>
      <c r="F299" s="7"/>
      <c r="G299" s="7"/>
      <c r="H299" s="7"/>
      <c r="I299" s="7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</row>
    <row r="300" spans="1:33" s="3" customFormat="1" ht="31.5" customHeight="1" x14ac:dyDescent="0.2">
      <c r="A300" s="76" t="s">
        <v>215</v>
      </c>
      <c r="B300" s="76">
        <v>2044</v>
      </c>
      <c r="C300" s="77">
        <v>11</v>
      </c>
      <c r="D300" s="108" t="s">
        <v>571</v>
      </c>
      <c r="E300" s="70"/>
      <c r="F300" s="7"/>
      <c r="G300" s="7"/>
      <c r="H300" s="7"/>
      <c r="I300" s="7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</row>
    <row r="301" spans="1:33" s="3" customFormat="1" ht="31.5" customHeight="1" x14ac:dyDescent="0.2">
      <c r="A301" s="76" t="s">
        <v>217</v>
      </c>
      <c r="B301" s="76">
        <v>3124</v>
      </c>
      <c r="C301" s="77">
        <v>11</v>
      </c>
      <c r="D301" s="108" t="s">
        <v>572</v>
      </c>
      <c r="E301" s="70"/>
      <c r="F301" s="7"/>
      <c r="G301" s="7"/>
      <c r="H301" s="7"/>
      <c r="I301" s="7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</row>
    <row r="302" spans="1:33" s="3" customFormat="1" ht="31.5" customHeight="1" x14ac:dyDescent="0.2">
      <c r="A302" s="76" t="s">
        <v>212</v>
      </c>
      <c r="B302" s="76">
        <v>4044</v>
      </c>
      <c r="C302" s="77">
        <v>13</v>
      </c>
      <c r="D302" s="108" t="s">
        <v>573</v>
      </c>
      <c r="E302" s="70"/>
      <c r="F302" s="7"/>
      <c r="G302" s="7"/>
      <c r="H302" s="7"/>
      <c r="I302" s="7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</row>
    <row r="303" spans="1:33" s="3" customFormat="1" ht="31.5" customHeight="1" x14ac:dyDescent="0.2">
      <c r="A303" s="76" t="s">
        <v>212</v>
      </c>
      <c r="B303" s="76">
        <v>4044</v>
      </c>
      <c r="C303" s="77">
        <v>13</v>
      </c>
      <c r="D303" s="108" t="s">
        <v>574</v>
      </c>
      <c r="E303" s="70"/>
      <c r="F303" s="7"/>
      <c r="G303" s="7"/>
      <c r="H303" s="7"/>
      <c r="I303" s="7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</row>
    <row r="304" spans="1:33" s="3" customFormat="1" ht="31.5" customHeight="1" x14ac:dyDescent="0.2">
      <c r="A304" s="76" t="s">
        <v>218</v>
      </c>
      <c r="B304" s="76">
        <v>4178</v>
      </c>
      <c r="C304" s="77">
        <v>13</v>
      </c>
      <c r="D304" s="112" t="s">
        <v>575</v>
      </c>
      <c r="E304" s="70"/>
      <c r="F304" s="7"/>
      <c r="G304" s="7"/>
      <c r="H304" s="7"/>
      <c r="I304" s="7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</row>
    <row r="305" spans="1:33" s="3" customFormat="1" ht="31.5" customHeight="1" x14ac:dyDescent="0.2">
      <c r="A305" s="76" t="s">
        <v>214</v>
      </c>
      <c r="B305" s="76">
        <v>4169</v>
      </c>
      <c r="C305" s="77">
        <v>11</v>
      </c>
      <c r="D305" s="112" t="s">
        <v>576</v>
      </c>
      <c r="E305" s="71"/>
      <c r="F305" s="7"/>
      <c r="G305" s="7"/>
      <c r="H305" s="7"/>
      <c r="I305" s="7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</row>
    <row r="306" spans="1:33" s="3" customFormat="1" ht="31.5" customHeight="1" x14ac:dyDescent="0.2">
      <c r="A306" s="169" t="s">
        <v>44</v>
      </c>
      <c r="B306" s="170"/>
      <c r="C306" s="170"/>
      <c r="D306" s="170"/>
      <c r="E306" s="171"/>
      <c r="F306" s="7"/>
      <c r="G306" s="7"/>
      <c r="H306" s="7"/>
      <c r="I306" s="7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</row>
    <row r="307" spans="1:33" s="82" customFormat="1" ht="31.5" customHeight="1" x14ac:dyDescent="0.2">
      <c r="A307" s="121" t="s">
        <v>25</v>
      </c>
      <c r="B307" s="121">
        <v>42</v>
      </c>
      <c r="C307" s="126">
        <v>17</v>
      </c>
      <c r="D307" s="133" t="s">
        <v>577</v>
      </c>
      <c r="E307" s="43" t="s">
        <v>110</v>
      </c>
      <c r="F307" s="14"/>
      <c r="G307" s="14"/>
      <c r="H307" s="14"/>
      <c r="I307" s="14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</row>
    <row r="308" spans="1:33" s="3" customFormat="1" ht="31.5" customHeight="1" x14ac:dyDescent="0.2">
      <c r="A308" s="76" t="s">
        <v>215</v>
      </c>
      <c r="B308" s="76">
        <v>2044</v>
      </c>
      <c r="C308" s="77">
        <v>11</v>
      </c>
      <c r="D308" s="108" t="s">
        <v>578</v>
      </c>
      <c r="E308" s="70"/>
      <c r="F308" s="7"/>
      <c r="G308" s="7"/>
      <c r="H308" s="7"/>
      <c r="I308" s="7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</row>
    <row r="309" spans="1:33" s="3" customFormat="1" ht="31.5" customHeight="1" x14ac:dyDescent="0.2">
      <c r="A309" s="76" t="s">
        <v>3</v>
      </c>
      <c r="B309" s="76">
        <v>2028</v>
      </c>
      <c r="C309" s="77">
        <v>13</v>
      </c>
      <c r="D309" s="108" t="s">
        <v>579</v>
      </c>
      <c r="E309" s="70"/>
      <c r="F309" s="7"/>
      <c r="G309" s="7"/>
      <c r="H309" s="7"/>
      <c r="I309" s="7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</row>
    <row r="310" spans="1:33" s="3" customFormat="1" ht="31.5" customHeight="1" x14ac:dyDescent="0.2">
      <c r="A310" s="76" t="s">
        <v>215</v>
      </c>
      <c r="B310" s="76">
        <v>2044</v>
      </c>
      <c r="C310" s="77">
        <v>11</v>
      </c>
      <c r="D310" s="108" t="s">
        <v>580</v>
      </c>
      <c r="E310" s="70"/>
      <c r="F310" s="7"/>
      <c r="G310" s="7"/>
      <c r="H310" s="7"/>
      <c r="I310" s="7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</row>
    <row r="311" spans="1:33" s="3" customFormat="1" ht="31.5" customHeight="1" x14ac:dyDescent="0.2">
      <c r="A311" s="76" t="s">
        <v>215</v>
      </c>
      <c r="B311" s="76">
        <v>2044</v>
      </c>
      <c r="C311" s="77">
        <v>9</v>
      </c>
      <c r="D311" s="112" t="s">
        <v>581</v>
      </c>
      <c r="E311" s="70"/>
      <c r="F311" s="7"/>
      <c r="G311" s="7"/>
      <c r="H311" s="7"/>
      <c r="I311" s="7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</row>
    <row r="312" spans="1:33" s="3" customFormat="1" ht="31.5" customHeight="1" x14ac:dyDescent="0.2">
      <c r="A312" s="76" t="s">
        <v>215</v>
      </c>
      <c r="B312" s="76">
        <v>2044</v>
      </c>
      <c r="C312" s="77">
        <v>9</v>
      </c>
      <c r="D312" s="108" t="s">
        <v>582</v>
      </c>
      <c r="E312" s="70"/>
      <c r="F312" s="7"/>
      <c r="G312" s="7"/>
      <c r="H312" s="7"/>
      <c r="I312" s="7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</row>
    <row r="313" spans="1:33" s="3" customFormat="1" ht="31.5" customHeight="1" x14ac:dyDescent="0.2">
      <c r="A313" s="76" t="s">
        <v>215</v>
      </c>
      <c r="B313" s="76">
        <v>2044</v>
      </c>
      <c r="C313" s="77">
        <v>2</v>
      </c>
      <c r="D313" s="108" t="s">
        <v>583</v>
      </c>
      <c r="E313" s="70"/>
      <c r="F313" s="7"/>
      <c r="G313" s="7"/>
      <c r="H313" s="7"/>
      <c r="I313" s="7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</row>
    <row r="314" spans="1:33" s="3" customFormat="1" ht="31.5" customHeight="1" x14ac:dyDescent="0.2">
      <c r="A314" s="76" t="s">
        <v>217</v>
      </c>
      <c r="B314" s="76">
        <v>3124</v>
      </c>
      <c r="C314" s="77">
        <v>11</v>
      </c>
      <c r="D314" s="109" t="s">
        <v>584</v>
      </c>
      <c r="E314" s="70"/>
      <c r="F314" s="7"/>
      <c r="G314" s="7"/>
      <c r="H314" s="7"/>
      <c r="I314" s="7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</row>
    <row r="315" spans="1:33" s="3" customFormat="1" ht="31.5" customHeight="1" x14ac:dyDescent="0.2">
      <c r="A315" s="76" t="s">
        <v>217</v>
      </c>
      <c r="B315" s="76">
        <v>3124</v>
      </c>
      <c r="C315" s="77">
        <v>12</v>
      </c>
      <c r="D315" s="108" t="s">
        <v>585</v>
      </c>
      <c r="E315" s="70"/>
      <c r="F315" s="7"/>
      <c r="G315" s="7"/>
      <c r="H315" s="7"/>
      <c r="I315" s="7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</row>
    <row r="316" spans="1:33" s="3" customFormat="1" ht="31.5" customHeight="1" x14ac:dyDescent="0.2">
      <c r="A316" s="76" t="s">
        <v>212</v>
      </c>
      <c r="B316" s="76">
        <v>4044</v>
      </c>
      <c r="C316" s="77">
        <v>13</v>
      </c>
      <c r="D316" s="108" t="s">
        <v>586</v>
      </c>
      <c r="E316" s="70"/>
      <c r="F316" s="7"/>
      <c r="G316" s="7"/>
      <c r="H316" s="7"/>
      <c r="I316" s="7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</row>
    <row r="317" spans="1:33" s="3" customFormat="1" ht="31.5" customHeight="1" x14ac:dyDescent="0.2">
      <c r="A317" s="76" t="s">
        <v>212</v>
      </c>
      <c r="B317" s="76">
        <v>4044</v>
      </c>
      <c r="C317" s="77">
        <v>20</v>
      </c>
      <c r="D317" s="108" t="s">
        <v>587</v>
      </c>
      <c r="E317" s="70"/>
      <c r="F317" s="7"/>
      <c r="G317" s="7"/>
      <c r="H317" s="7"/>
      <c r="I317" s="7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</row>
    <row r="318" spans="1:33" s="3" customFormat="1" ht="31.5" customHeight="1" x14ac:dyDescent="0.2">
      <c r="A318" s="76" t="s">
        <v>212</v>
      </c>
      <c r="B318" s="76">
        <v>4044</v>
      </c>
      <c r="C318" s="77">
        <v>13</v>
      </c>
      <c r="D318" s="112" t="s">
        <v>588</v>
      </c>
      <c r="E318" s="71"/>
      <c r="F318" s="7"/>
      <c r="G318" s="7"/>
      <c r="H318" s="7"/>
      <c r="I318" s="7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</row>
    <row r="319" spans="1:33" s="3" customFormat="1" ht="31.5" customHeight="1" x14ac:dyDescent="0.2">
      <c r="A319" s="169" t="s">
        <v>21</v>
      </c>
      <c r="B319" s="170"/>
      <c r="C319" s="170"/>
      <c r="D319" s="170"/>
      <c r="E319" s="171"/>
      <c r="F319" s="7"/>
      <c r="G319" s="7"/>
      <c r="H319" s="7"/>
      <c r="I319" s="7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</row>
    <row r="320" spans="1:33" s="3" customFormat="1" ht="31.5" customHeight="1" x14ac:dyDescent="0.2">
      <c r="A320" s="169" t="s">
        <v>45</v>
      </c>
      <c r="B320" s="170"/>
      <c r="C320" s="170"/>
      <c r="D320" s="170"/>
      <c r="E320" s="171"/>
      <c r="F320" s="7"/>
      <c r="G320" s="7"/>
      <c r="H320" s="7"/>
      <c r="I320" s="7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</row>
    <row r="321" spans="1:33" s="3" customFormat="1" ht="31.5" customHeight="1" x14ac:dyDescent="0.2">
      <c r="A321" s="76" t="s">
        <v>214</v>
      </c>
      <c r="B321" s="76">
        <v>4169</v>
      </c>
      <c r="C321" s="77">
        <v>11</v>
      </c>
      <c r="D321" s="78" t="s">
        <v>589</v>
      </c>
      <c r="E321" s="51">
        <v>3213136118</v>
      </c>
      <c r="F321" s="7"/>
      <c r="G321" s="7"/>
      <c r="H321" s="7"/>
      <c r="I321" s="7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</row>
    <row r="322" spans="1:33" s="3" customFormat="1" ht="31.5" customHeight="1" x14ac:dyDescent="0.2">
      <c r="A322" s="169" t="s">
        <v>46</v>
      </c>
      <c r="B322" s="170"/>
      <c r="C322" s="170"/>
      <c r="D322" s="170"/>
      <c r="E322" s="171"/>
      <c r="F322" s="7"/>
      <c r="G322" s="7"/>
      <c r="H322" s="7"/>
      <c r="I322" s="7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</row>
    <row r="323" spans="1:33" s="3" customFormat="1" ht="31.5" customHeight="1" x14ac:dyDescent="0.2">
      <c r="A323" s="76" t="s">
        <v>3</v>
      </c>
      <c r="B323" s="76">
        <v>2028</v>
      </c>
      <c r="C323" s="77">
        <v>13</v>
      </c>
      <c r="D323" s="78" t="s">
        <v>590</v>
      </c>
      <c r="E323" s="177" t="s">
        <v>111</v>
      </c>
      <c r="F323" s="7"/>
      <c r="G323" s="7"/>
      <c r="H323" s="7"/>
      <c r="I323" s="7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</row>
    <row r="324" spans="1:33" s="3" customFormat="1" ht="31.5" customHeight="1" x14ac:dyDescent="0.2">
      <c r="A324" s="76" t="s">
        <v>3</v>
      </c>
      <c r="B324" s="76">
        <v>2028</v>
      </c>
      <c r="C324" s="77">
        <v>13</v>
      </c>
      <c r="D324" s="78" t="s">
        <v>591</v>
      </c>
      <c r="E324" s="180"/>
      <c r="F324" s="7"/>
      <c r="G324" s="7"/>
      <c r="H324" s="7"/>
      <c r="I324" s="7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</row>
    <row r="325" spans="1:33" s="3" customFormat="1" ht="31.5" customHeight="1" x14ac:dyDescent="0.2">
      <c r="A325" s="76" t="s">
        <v>3</v>
      </c>
      <c r="B325" s="76">
        <v>2028</v>
      </c>
      <c r="C325" s="77">
        <v>13</v>
      </c>
      <c r="D325" s="78" t="s">
        <v>592</v>
      </c>
      <c r="E325" s="180"/>
      <c r="F325" s="7"/>
      <c r="G325" s="7"/>
      <c r="H325" s="7"/>
      <c r="I325" s="7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</row>
    <row r="326" spans="1:33" s="3" customFormat="1" ht="31.5" customHeight="1" x14ac:dyDescent="0.2">
      <c r="A326" s="76" t="s">
        <v>218</v>
      </c>
      <c r="B326" s="76">
        <v>4178</v>
      </c>
      <c r="C326" s="77">
        <v>13</v>
      </c>
      <c r="D326" s="78" t="s">
        <v>593</v>
      </c>
      <c r="E326" s="180"/>
      <c r="F326" s="7"/>
      <c r="G326" s="7"/>
      <c r="H326" s="7"/>
      <c r="I326" s="7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</row>
    <row r="327" spans="1:33" s="3" customFormat="1" ht="31.5" customHeight="1" x14ac:dyDescent="0.2">
      <c r="A327" s="76" t="s">
        <v>218</v>
      </c>
      <c r="B327" s="76">
        <v>4178</v>
      </c>
      <c r="C327" s="77">
        <v>13</v>
      </c>
      <c r="D327" s="78" t="s">
        <v>594</v>
      </c>
      <c r="E327" s="178"/>
      <c r="F327" s="7"/>
      <c r="G327" s="7"/>
      <c r="H327" s="7"/>
      <c r="I327" s="7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</row>
    <row r="328" spans="1:33" s="3" customFormat="1" ht="31.5" customHeight="1" x14ac:dyDescent="0.2">
      <c r="A328" s="169" t="s">
        <v>47</v>
      </c>
      <c r="B328" s="170"/>
      <c r="C328" s="170"/>
      <c r="D328" s="170"/>
      <c r="E328" s="171"/>
      <c r="F328" s="7"/>
      <c r="G328" s="7"/>
      <c r="H328" s="7"/>
      <c r="I328" s="7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</row>
    <row r="329" spans="1:33" s="3" customFormat="1" ht="31.5" customHeight="1" x14ac:dyDescent="0.2">
      <c r="A329" s="76" t="s">
        <v>215</v>
      </c>
      <c r="B329" s="76">
        <v>2044</v>
      </c>
      <c r="C329" s="77">
        <v>9</v>
      </c>
      <c r="D329" s="78" t="s">
        <v>595</v>
      </c>
      <c r="E329" s="177" t="s">
        <v>112</v>
      </c>
      <c r="F329" s="7"/>
      <c r="G329" s="7"/>
      <c r="H329" s="7"/>
      <c r="I329" s="7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</row>
    <row r="330" spans="1:33" s="3" customFormat="1" ht="31.5" customHeight="1" x14ac:dyDescent="0.2">
      <c r="A330" s="76" t="s">
        <v>215</v>
      </c>
      <c r="B330" s="76">
        <v>2044</v>
      </c>
      <c r="C330" s="77">
        <v>2</v>
      </c>
      <c r="D330" s="78" t="s">
        <v>596</v>
      </c>
      <c r="E330" s="180"/>
      <c r="F330" s="7"/>
      <c r="G330" s="7"/>
      <c r="H330" s="7"/>
      <c r="I330" s="7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</row>
    <row r="331" spans="1:33" s="3" customFormat="1" ht="31.5" customHeight="1" x14ac:dyDescent="0.2">
      <c r="A331" s="76" t="s">
        <v>218</v>
      </c>
      <c r="B331" s="76">
        <v>4178</v>
      </c>
      <c r="C331" s="77">
        <v>13</v>
      </c>
      <c r="D331" s="78" t="s">
        <v>597</v>
      </c>
      <c r="E331" s="178"/>
      <c r="F331" s="7"/>
      <c r="G331" s="7"/>
      <c r="H331" s="7"/>
      <c r="I331" s="7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</row>
    <row r="332" spans="1:33" s="3" customFormat="1" ht="31.5" customHeight="1" x14ac:dyDescent="0.2">
      <c r="A332" s="169" t="s">
        <v>48</v>
      </c>
      <c r="B332" s="170"/>
      <c r="C332" s="170"/>
      <c r="D332" s="170"/>
      <c r="E332" s="171"/>
      <c r="F332" s="7"/>
      <c r="G332" s="7"/>
      <c r="H332" s="7"/>
      <c r="I332" s="7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</row>
    <row r="333" spans="1:33" s="3" customFormat="1" ht="31.5" customHeight="1" x14ac:dyDescent="0.2">
      <c r="A333" s="76" t="s">
        <v>212</v>
      </c>
      <c r="B333" s="76">
        <v>4044</v>
      </c>
      <c r="C333" s="77">
        <v>13</v>
      </c>
      <c r="D333" s="78" t="s">
        <v>598</v>
      </c>
      <c r="E333" s="177" t="s">
        <v>113</v>
      </c>
      <c r="F333" s="7"/>
      <c r="G333" s="7"/>
      <c r="H333" s="7"/>
      <c r="I333" s="7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</row>
    <row r="334" spans="1:33" s="3" customFormat="1" ht="31.5" customHeight="1" x14ac:dyDescent="0.2">
      <c r="A334" s="76" t="s">
        <v>217</v>
      </c>
      <c r="B334" s="76">
        <v>3124</v>
      </c>
      <c r="C334" s="77">
        <v>11</v>
      </c>
      <c r="D334" s="78" t="s">
        <v>599</v>
      </c>
      <c r="E334" s="178"/>
      <c r="F334" s="7"/>
      <c r="G334" s="7"/>
      <c r="H334" s="7"/>
      <c r="I334" s="7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</row>
    <row r="335" spans="1:33" s="3" customFormat="1" ht="31.5" customHeight="1" x14ac:dyDescent="0.2">
      <c r="A335" s="169" t="s">
        <v>814</v>
      </c>
      <c r="B335" s="170"/>
      <c r="C335" s="170"/>
      <c r="D335" s="170"/>
      <c r="E335" s="171"/>
      <c r="F335" s="7"/>
      <c r="G335" s="7"/>
      <c r="H335" s="7"/>
      <c r="I335" s="7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</row>
    <row r="336" spans="1:33" s="3" customFormat="1" ht="31.5" customHeight="1" x14ac:dyDescent="0.2">
      <c r="A336" s="76" t="s">
        <v>217</v>
      </c>
      <c r="B336" s="76">
        <v>3124</v>
      </c>
      <c r="C336" s="77">
        <v>11</v>
      </c>
      <c r="D336" s="78" t="s">
        <v>815</v>
      </c>
      <c r="E336" s="120" t="s">
        <v>114</v>
      </c>
      <c r="F336" s="7"/>
      <c r="G336" s="7"/>
      <c r="H336" s="7"/>
      <c r="I336" s="7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</row>
    <row r="337" spans="1:33" s="3" customFormat="1" ht="31.5" customHeight="1" x14ac:dyDescent="0.2">
      <c r="A337" s="169" t="s">
        <v>49</v>
      </c>
      <c r="B337" s="170"/>
      <c r="C337" s="170"/>
      <c r="D337" s="170"/>
      <c r="E337" s="171"/>
      <c r="F337" s="7"/>
      <c r="G337" s="7"/>
      <c r="H337" s="7"/>
      <c r="I337" s="7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</row>
    <row r="338" spans="1:33" s="3" customFormat="1" ht="31.5" customHeight="1" x14ac:dyDescent="0.2">
      <c r="A338" s="76" t="s">
        <v>212</v>
      </c>
      <c r="B338" s="76">
        <v>4044</v>
      </c>
      <c r="C338" s="77">
        <v>16</v>
      </c>
      <c r="D338" s="78" t="s">
        <v>600</v>
      </c>
      <c r="E338" s="51" t="s">
        <v>114</v>
      </c>
      <c r="F338" s="7"/>
      <c r="G338" s="7"/>
      <c r="H338" s="7"/>
      <c r="I338" s="7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</row>
    <row r="339" spans="1:33" s="3" customFormat="1" ht="31.5" customHeight="1" x14ac:dyDescent="0.2">
      <c r="A339" s="169" t="s">
        <v>50</v>
      </c>
      <c r="B339" s="170"/>
      <c r="C339" s="170"/>
      <c r="D339" s="170"/>
      <c r="E339" s="171"/>
      <c r="F339" s="7"/>
      <c r="G339" s="7"/>
      <c r="H339" s="7"/>
      <c r="I339" s="7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</row>
    <row r="340" spans="1:33" s="3" customFormat="1" ht="31.5" customHeight="1" x14ac:dyDescent="0.2">
      <c r="A340" s="76" t="s">
        <v>215</v>
      </c>
      <c r="B340" s="76">
        <v>2044</v>
      </c>
      <c r="C340" s="77">
        <v>5</v>
      </c>
      <c r="D340" s="78" t="s">
        <v>601</v>
      </c>
      <c r="E340" s="43" t="s">
        <v>115</v>
      </c>
      <c r="F340" s="7"/>
      <c r="G340" s="7"/>
      <c r="H340" s="7"/>
      <c r="I340" s="7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</row>
    <row r="341" spans="1:33" s="3" customFormat="1" ht="31.5" customHeight="1" x14ac:dyDescent="0.2">
      <c r="A341" s="76" t="s">
        <v>215</v>
      </c>
      <c r="B341" s="76">
        <v>2044</v>
      </c>
      <c r="C341" s="77">
        <v>2</v>
      </c>
      <c r="D341" s="78" t="s">
        <v>602</v>
      </c>
      <c r="E341" s="44"/>
      <c r="F341" s="7"/>
      <c r="G341" s="7"/>
      <c r="H341" s="7"/>
      <c r="I341" s="7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</row>
    <row r="342" spans="1:33" s="3" customFormat="1" ht="31.5" customHeight="1" x14ac:dyDescent="0.2">
      <c r="A342" s="76" t="s">
        <v>218</v>
      </c>
      <c r="B342" s="76">
        <v>4178</v>
      </c>
      <c r="C342" s="77">
        <v>13</v>
      </c>
      <c r="D342" s="78" t="s">
        <v>603</v>
      </c>
      <c r="E342" s="45"/>
      <c r="F342" s="7"/>
      <c r="G342" s="7"/>
      <c r="H342" s="7"/>
      <c r="I342" s="7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</row>
    <row r="343" spans="1:33" s="3" customFormat="1" ht="31.5" customHeight="1" x14ac:dyDescent="0.2">
      <c r="A343" s="169" t="s">
        <v>51</v>
      </c>
      <c r="B343" s="170"/>
      <c r="C343" s="170"/>
      <c r="D343" s="170"/>
      <c r="E343" s="171"/>
      <c r="F343" s="7"/>
      <c r="G343" s="7"/>
      <c r="H343" s="7"/>
      <c r="I343" s="7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</row>
    <row r="344" spans="1:33" s="3" customFormat="1" ht="31.5" customHeight="1" x14ac:dyDescent="0.2">
      <c r="A344" s="76" t="s">
        <v>217</v>
      </c>
      <c r="B344" s="76">
        <v>3124</v>
      </c>
      <c r="C344" s="77">
        <v>12</v>
      </c>
      <c r="D344" s="78" t="s">
        <v>604</v>
      </c>
      <c r="E344" s="51" t="s">
        <v>116</v>
      </c>
      <c r="F344" s="7"/>
      <c r="G344" s="7"/>
      <c r="H344" s="7"/>
      <c r="I344" s="7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</row>
    <row r="345" spans="1:33" s="3" customFormat="1" ht="31.5" customHeight="1" x14ac:dyDescent="0.2">
      <c r="A345" s="169" t="s">
        <v>52</v>
      </c>
      <c r="B345" s="170"/>
      <c r="C345" s="170"/>
      <c r="D345" s="170"/>
      <c r="E345" s="171"/>
      <c r="F345" s="7"/>
      <c r="G345" s="7"/>
      <c r="H345" s="7"/>
      <c r="I345" s="7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</row>
    <row r="346" spans="1:33" s="3" customFormat="1" ht="31.5" customHeight="1" x14ac:dyDescent="0.2">
      <c r="A346" s="76" t="s">
        <v>3</v>
      </c>
      <c r="B346" s="76">
        <v>2028</v>
      </c>
      <c r="C346" s="77">
        <v>13</v>
      </c>
      <c r="D346" s="78" t="s">
        <v>605</v>
      </c>
      <c r="E346" s="177" t="s">
        <v>117</v>
      </c>
      <c r="F346" s="7"/>
      <c r="G346" s="7"/>
      <c r="H346" s="7"/>
      <c r="I346" s="7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</row>
    <row r="347" spans="1:33" s="3" customFormat="1" ht="31.5" customHeight="1" x14ac:dyDescent="0.2">
      <c r="A347" s="76" t="s">
        <v>214</v>
      </c>
      <c r="B347" s="76">
        <v>4169</v>
      </c>
      <c r="C347" s="77">
        <v>11</v>
      </c>
      <c r="D347" s="78" t="s">
        <v>606</v>
      </c>
      <c r="E347" s="178"/>
      <c r="F347" s="7"/>
      <c r="G347" s="7"/>
      <c r="H347" s="7"/>
      <c r="I347" s="7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</row>
    <row r="348" spans="1:33" s="3" customFormat="1" ht="31.5" customHeight="1" x14ac:dyDescent="0.2">
      <c r="A348" s="169" t="s">
        <v>53</v>
      </c>
      <c r="B348" s="170"/>
      <c r="C348" s="170"/>
      <c r="D348" s="170"/>
      <c r="E348" s="171"/>
      <c r="F348" s="7"/>
      <c r="G348" s="7"/>
      <c r="H348" s="7"/>
      <c r="I348" s="7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</row>
    <row r="349" spans="1:33" s="3" customFormat="1" ht="31.5" customHeight="1" x14ac:dyDescent="0.2">
      <c r="A349" s="76" t="s">
        <v>215</v>
      </c>
      <c r="B349" s="76">
        <v>2044</v>
      </c>
      <c r="C349" s="77">
        <v>9</v>
      </c>
      <c r="D349" s="78" t="s">
        <v>607</v>
      </c>
      <c r="E349" s="177" t="s">
        <v>118</v>
      </c>
      <c r="F349" s="7"/>
      <c r="G349" s="7"/>
      <c r="H349" s="7"/>
      <c r="I349" s="7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</row>
    <row r="350" spans="1:33" s="3" customFormat="1" ht="31.5" customHeight="1" x14ac:dyDescent="0.2">
      <c r="A350" s="76" t="s">
        <v>214</v>
      </c>
      <c r="B350" s="76">
        <v>4169</v>
      </c>
      <c r="C350" s="77">
        <v>11</v>
      </c>
      <c r="D350" s="78" t="s">
        <v>608</v>
      </c>
      <c r="E350" s="178"/>
      <c r="F350" s="7"/>
      <c r="G350" s="7"/>
      <c r="H350" s="7"/>
      <c r="I350" s="7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</row>
    <row r="351" spans="1:33" s="3" customFormat="1" ht="31.5" customHeight="1" x14ac:dyDescent="0.2">
      <c r="A351" s="169" t="s">
        <v>54</v>
      </c>
      <c r="B351" s="170"/>
      <c r="C351" s="170"/>
      <c r="D351" s="170"/>
      <c r="E351" s="171"/>
      <c r="F351" s="7"/>
      <c r="G351" s="7"/>
      <c r="H351" s="7"/>
      <c r="I351" s="7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</row>
    <row r="352" spans="1:33" s="3" customFormat="1" ht="31.5" customHeight="1" x14ac:dyDescent="0.2">
      <c r="A352" s="76" t="s">
        <v>217</v>
      </c>
      <c r="B352" s="76">
        <v>3124</v>
      </c>
      <c r="C352" s="77">
        <v>11</v>
      </c>
      <c r="D352" s="78" t="s">
        <v>609</v>
      </c>
      <c r="E352" s="51" t="s">
        <v>119</v>
      </c>
      <c r="F352" s="7"/>
      <c r="G352" s="7"/>
      <c r="H352" s="7"/>
      <c r="I352" s="7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</row>
    <row r="353" spans="1:33" s="3" customFormat="1" ht="31.5" customHeight="1" x14ac:dyDescent="0.2">
      <c r="A353" s="169" t="s">
        <v>55</v>
      </c>
      <c r="B353" s="170"/>
      <c r="C353" s="170"/>
      <c r="D353" s="170"/>
      <c r="E353" s="171"/>
      <c r="F353" s="7"/>
      <c r="G353" s="7"/>
      <c r="H353" s="7"/>
      <c r="I353" s="7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</row>
    <row r="354" spans="1:33" s="3" customFormat="1" ht="31.5" customHeight="1" x14ac:dyDescent="0.2">
      <c r="A354" s="76" t="s">
        <v>3</v>
      </c>
      <c r="B354" s="76">
        <v>2028</v>
      </c>
      <c r="C354" s="77">
        <v>13</v>
      </c>
      <c r="D354" s="78" t="s">
        <v>610</v>
      </c>
      <c r="E354" s="177" t="s">
        <v>120</v>
      </c>
      <c r="F354" s="7"/>
      <c r="G354" s="7"/>
      <c r="H354" s="7"/>
      <c r="I354" s="7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</row>
    <row r="355" spans="1:33" s="3" customFormat="1" ht="31.5" customHeight="1" x14ac:dyDescent="0.2">
      <c r="A355" s="76" t="s">
        <v>215</v>
      </c>
      <c r="B355" s="76">
        <v>2044</v>
      </c>
      <c r="C355" s="77">
        <v>1</v>
      </c>
      <c r="D355" s="78" t="s">
        <v>611</v>
      </c>
      <c r="E355" s="180"/>
      <c r="F355" s="7"/>
      <c r="G355" s="7"/>
      <c r="H355" s="7"/>
      <c r="I355" s="7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</row>
    <row r="356" spans="1:33" s="3" customFormat="1" ht="31.5" customHeight="1" x14ac:dyDescent="0.2">
      <c r="A356" s="76" t="s">
        <v>212</v>
      </c>
      <c r="B356" s="76">
        <v>4044</v>
      </c>
      <c r="C356" s="77">
        <v>11</v>
      </c>
      <c r="D356" s="78" t="s">
        <v>612</v>
      </c>
      <c r="E356" s="178"/>
      <c r="F356" s="7"/>
      <c r="G356" s="7"/>
      <c r="H356" s="7"/>
      <c r="I356" s="7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</row>
    <row r="357" spans="1:33" s="3" customFormat="1" ht="31.5" customHeight="1" x14ac:dyDescent="0.2">
      <c r="A357" s="169" t="s">
        <v>56</v>
      </c>
      <c r="B357" s="170"/>
      <c r="C357" s="170"/>
      <c r="D357" s="170"/>
      <c r="E357" s="171"/>
      <c r="F357" s="7"/>
      <c r="G357" s="7"/>
      <c r="H357" s="7"/>
      <c r="I357" s="7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</row>
    <row r="358" spans="1:33" s="3" customFormat="1" ht="31.5" customHeight="1" x14ac:dyDescent="0.2">
      <c r="A358" s="76" t="s">
        <v>215</v>
      </c>
      <c r="B358" s="76">
        <v>2044</v>
      </c>
      <c r="C358" s="77">
        <v>2</v>
      </c>
      <c r="D358" s="78" t="s">
        <v>613</v>
      </c>
      <c r="E358" s="51" t="s">
        <v>121</v>
      </c>
      <c r="F358" s="7"/>
      <c r="G358" s="7"/>
      <c r="H358" s="7"/>
      <c r="I358" s="7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</row>
    <row r="359" spans="1:33" s="3" customFormat="1" ht="31.5" customHeight="1" x14ac:dyDescent="0.2">
      <c r="A359" s="169" t="s">
        <v>57</v>
      </c>
      <c r="B359" s="170"/>
      <c r="C359" s="170"/>
      <c r="D359" s="170"/>
      <c r="E359" s="171"/>
      <c r="F359" s="7"/>
      <c r="G359" s="7"/>
      <c r="H359" s="7"/>
      <c r="I359" s="7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</row>
    <row r="360" spans="1:33" s="3" customFormat="1" ht="31.5" customHeight="1" x14ac:dyDescent="0.2">
      <c r="A360" s="76" t="s">
        <v>215</v>
      </c>
      <c r="B360" s="76">
        <v>2044</v>
      </c>
      <c r="C360" s="77">
        <v>11</v>
      </c>
      <c r="D360" s="78" t="s">
        <v>614</v>
      </c>
      <c r="E360" s="51" t="s">
        <v>122</v>
      </c>
      <c r="F360" s="7"/>
      <c r="G360" s="7"/>
      <c r="H360" s="7"/>
      <c r="I360" s="7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</row>
    <row r="361" spans="1:33" s="3" customFormat="1" ht="31.5" customHeight="1" x14ac:dyDescent="0.2">
      <c r="A361" s="169" t="s">
        <v>58</v>
      </c>
      <c r="B361" s="170"/>
      <c r="C361" s="170"/>
      <c r="D361" s="170"/>
      <c r="E361" s="171"/>
      <c r="F361" s="7"/>
      <c r="G361" s="7"/>
      <c r="H361" s="7"/>
      <c r="I361" s="7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</row>
    <row r="362" spans="1:33" s="3" customFormat="1" ht="31.5" customHeight="1" x14ac:dyDescent="0.2">
      <c r="A362" s="76" t="s">
        <v>212</v>
      </c>
      <c r="B362" s="76">
        <v>4044</v>
      </c>
      <c r="C362" s="77">
        <v>20</v>
      </c>
      <c r="D362" s="78" t="s">
        <v>615</v>
      </c>
      <c r="E362" s="51" t="s">
        <v>123</v>
      </c>
      <c r="F362" s="7"/>
      <c r="G362" s="7"/>
      <c r="H362" s="7"/>
      <c r="I362" s="7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</row>
    <row r="363" spans="1:33" s="3" customFormat="1" ht="31.5" customHeight="1" x14ac:dyDescent="0.2">
      <c r="A363" s="169" t="s">
        <v>59</v>
      </c>
      <c r="B363" s="170"/>
      <c r="C363" s="170"/>
      <c r="D363" s="170"/>
      <c r="E363" s="171"/>
      <c r="F363" s="7"/>
      <c r="G363" s="7"/>
      <c r="H363" s="7"/>
      <c r="I363" s="7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</row>
    <row r="364" spans="1:33" s="3" customFormat="1" ht="31.5" customHeight="1" x14ac:dyDescent="0.2">
      <c r="A364" s="76" t="s">
        <v>215</v>
      </c>
      <c r="B364" s="76">
        <v>2044</v>
      </c>
      <c r="C364" s="77">
        <v>1</v>
      </c>
      <c r="D364" s="78" t="s">
        <v>616</v>
      </c>
      <c r="E364" s="177" t="s">
        <v>124</v>
      </c>
      <c r="F364" s="7"/>
      <c r="G364" s="7"/>
      <c r="H364" s="7"/>
      <c r="I364" s="7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</row>
    <row r="365" spans="1:33" s="3" customFormat="1" ht="31.5" customHeight="1" x14ac:dyDescent="0.2">
      <c r="A365" s="76" t="s">
        <v>212</v>
      </c>
      <c r="B365" s="76">
        <v>4044</v>
      </c>
      <c r="C365" s="77">
        <v>11</v>
      </c>
      <c r="D365" s="78" t="s">
        <v>617</v>
      </c>
      <c r="E365" s="180"/>
      <c r="F365" s="7"/>
      <c r="G365" s="7"/>
      <c r="H365" s="7"/>
      <c r="I365" s="7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</row>
    <row r="366" spans="1:33" s="3" customFormat="1" ht="31.5" customHeight="1" x14ac:dyDescent="0.2">
      <c r="A366" s="76" t="s">
        <v>214</v>
      </c>
      <c r="B366" s="76">
        <v>4169</v>
      </c>
      <c r="C366" s="77">
        <v>11</v>
      </c>
      <c r="D366" s="113" t="s">
        <v>618</v>
      </c>
      <c r="E366" s="178"/>
      <c r="F366" s="7"/>
      <c r="G366" s="7"/>
      <c r="H366" s="7"/>
      <c r="I366" s="7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</row>
    <row r="367" spans="1:33" s="3" customFormat="1" ht="31.5" customHeight="1" x14ac:dyDescent="0.2">
      <c r="A367" s="169" t="s">
        <v>60</v>
      </c>
      <c r="B367" s="170"/>
      <c r="C367" s="170"/>
      <c r="D367" s="170"/>
      <c r="E367" s="171"/>
      <c r="F367" s="7"/>
      <c r="G367" s="7"/>
      <c r="H367" s="7"/>
      <c r="I367" s="7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</row>
    <row r="368" spans="1:33" s="3" customFormat="1" ht="31.5" customHeight="1" x14ac:dyDescent="0.2">
      <c r="A368" s="76" t="s">
        <v>217</v>
      </c>
      <c r="B368" s="76">
        <v>3124</v>
      </c>
      <c r="C368" s="77">
        <v>11</v>
      </c>
      <c r="D368" s="78" t="s">
        <v>619</v>
      </c>
      <c r="E368" s="177" t="s">
        <v>125</v>
      </c>
      <c r="F368" s="7"/>
      <c r="G368" s="7"/>
      <c r="H368" s="7"/>
      <c r="I368" s="7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</row>
    <row r="369" spans="1:33" s="3" customFormat="1" ht="31.5" customHeight="1" x14ac:dyDescent="0.2">
      <c r="A369" s="76" t="s">
        <v>214</v>
      </c>
      <c r="B369" s="76">
        <v>4169</v>
      </c>
      <c r="C369" s="77">
        <v>11</v>
      </c>
      <c r="D369" s="78" t="s">
        <v>620</v>
      </c>
      <c r="E369" s="178"/>
      <c r="F369" s="7"/>
      <c r="G369" s="7"/>
      <c r="H369" s="7"/>
      <c r="I369" s="7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</row>
    <row r="370" spans="1:33" s="3" customFormat="1" ht="31.5" customHeight="1" x14ac:dyDescent="0.2">
      <c r="A370" s="169" t="s">
        <v>61</v>
      </c>
      <c r="B370" s="170"/>
      <c r="C370" s="170"/>
      <c r="D370" s="170"/>
      <c r="E370" s="171"/>
      <c r="F370" s="7"/>
      <c r="G370" s="7"/>
      <c r="H370" s="7"/>
      <c r="I370" s="7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</row>
    <row r="371" spans="1:33" s="3" customFormat="1" ht="31.5" customHeight="1" x14ac:dyDescent="0.2">
      <c r="A371" s="76" t="s">
        <v>212</v>
      </c>
      <c r="B371" s="76">
        <v>4044</v>
      </c>
      <c r="C371" s="77">
        <v>20</v>
      </c>
      <c r="D371" s="78" t="s">
        <v>621</v>
      </c>
      <c r="E371" s="51" t="s">
        <v>126</v>
      </c>
      <c r="F371" s="7"/>
      <c r="G371" s="7"/>
      <c r="H371" s="7"/>
      <c r="I371" s="7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</row>
    <row r="372" spans="1:33" s="3" customFormat="1" ht="31.5" customHeight="1" x14ac:dyDescent="0.2">
      <c r="A372" s="169" t="s">
        <v>62</v>
      </c>
      <c r="B372" s="170"/>
      <c r="C372" s="170"/>
      <c r="D372" s="170"/>
      <c r="E372" s="171"/>
      <c r="F372" s="7"/>
      <c r="G372" s="7"/>
      <c r="H372" s="7"/>
      <c r="I372" s="7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</row>
    <row r="373" spans="1:33" s="3" customFormat="1" ht="31.5" customHeight="1" x14ac:dyDescent="0.2">
      <c r="A373" s="76" t="s">
        <v>217</v>
      </c>
      <c r="B373" s="76">
        <v>3124</v>
      </c>
      <c r="C373" s="77">
        <v>12</v>
      </c>
      <c r="D373" s="78" t="s">
        <v>622</v>
      </c>
      <c r="E373" s="51" t="s">
        <v>127</v>
      </c>
      <c r="F373" s="7"/>
      <c r="G373" s="7"/>
      <c r="H373" s="7"/>
      <c r="I373" s="7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</row>
    <row r="374" spans="1:33" s="3" customFormat="1" ht="31.5" customHeight="1" x14ac:dyDescent="0.2">
      <c r="A374" s="169" t="s">
        <v>63</v>
      </c>
      <c r="B374" s="170"/>
      <c r="C374" s="170"/>
      <c r="D374" s="170"/>
      <c r="E374" s="171"/>
      <c r="F374" s="7"/>
      <c r="G374" s="7"/>
      <c r="H374" s="7"/>
      <c r="I374" s="7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</row>
    <row r="375" spans="1:33" s="3" customFormat="1" ht="31.5" customHeight="1" x14ac:dyDescent="0.2">
      <c r="A375" s="76" t="s">
        <v>212</v>
      </c>
      <c r="B375" s="76">
        <v>4044</v>
      </c>
      <c r="C375" s="77">
        <v>13</v>
      </c>
      <c r="D375" s="78" t="s">
        <v>623</v>
      </c>
      <c r="E375" s="51" t="s">
        <v>128</v>
      </c>
      <c r="F375" s="7"/>
      <c r="G375" s="7"/>
      <c r="H375" s="7"/>
      <c r="I375" s="7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</row>
    <row r="376" spans="1:33" s="3" customFormat="1" ht="31.5" customHeight="1" x14ac:dyDescent="0.2">
      <c r="A376" s="169" t="s">
        <v>64</v>
      </c>
      <c r="B376" s="170"/>
      <c r="C376" s="170"/>
      <c r="D376" s="170"/>
      <c r="E376" s="171"/>
      <c r="F376" s="7"/>
      <c r="G376" s="7"/>
      <c r="H376" s="7"/>
      <c r="I376" s="7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</row>
    <row r="377" spans="1:33" s="3" customFormat="1" ht="31.5" customHeight="1" x14ac:dyDescent="0.2">
      <c r="A377" s="76" t="s">
        <v>3</v>
      </c>
      <c r="B377" s="76">
        <v>2028</v>
      </c>
      <c r="C377" s="77">
        <v>13</v>
      </c>
      <c r="D377" s="78" t="s">
        <v>624</v>
      </c>
      <c r="E377" s="51" t="s">
        <v>129</v>
      </c>
      <c r="F377" s="7"/>
      <c r="G377" s="7"/>
      <c r="H377" s="7"/>
      <c r="I377" s="7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</row>
    <row r="378" spans="1:33" s="3" customFormat="1" ht="31.5" customHeight="1" x14ac:dyDescent="0.2">
      <c r="A378" s="169" t="s">
        <v>65</v>
      </c>
      <c r="B378" s="170"/>
      <c r="C378" s="170"/>
      <c r="D378" s="170"/>
      <c r="E378" s="171"/>
      <c r="F378" s="7"/>
      <c r="G378" s="7"/>
      <c r="H378" s="7"/>
      <c r="I378" s="7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</row>
    <row r="379" spans="1:33" s="3" customFormat="1" ht="31.5" customHeight="1" x14ac:dyDescent="0.2">
      <c r="A379" s="76" t="s">
        <v>217</v>
      </c>
      <c r="B379" s="76">
        <v>3124</v>
      </c>
      <c r="C379" s="77">
        <v>12</v>
      </c>
      <c r="D379" s="78" t="s">
        <v>625</v>
      </c>
      <c r="E379" s="51" t="s">
        <v>130</v>
      </c>
      <c r="F379" s="7"/>
      <c r="G379" s="7"/>
      <c r="H379" s="7"/>
      <c r="I379" s="7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</row>
    <row r="380" spans="1:33" s="3" customFormat="1" ht="31.5" customHeight="1" x14ac:dyDescent="0.2">
      <c r="A380" s="169" t="s">
        <v>66</v>
      </c>
      <c r="B380" s="170"/>
      <c r="C380" s="170"/>
      <c r="D380" s="170"/>
      <c r="E380" s="171"/>
      <c r="F380" s="7"/>
      <c r="G380" s="7"/>
      <c r="H380" s="7"/>
      <c r="I380" s="7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</row>
    <row r="381" spans="1:33" s="3" customFormat="1" ht="38.25" x14ac:dyDescent="0.2">
      <c r="A381" s="76" t="s">
        <v>217</v>
      </c>
      <c r="B381" s="76">
        <v>3124</v>
      </c>
      <c r="C381" s="77">
        <v>12</v>
      </c>
      <c r="D381" s="78" t="s">
        <v>626</v>
      </c>
      <c r="E381" s="51" t="s">
        <v>131</v>
      </c>
      <c r="F381" s="7"/>
      <c r="G381" s="7"/>
      <c r="H381" s="7"/>
      <c r="I381" s="7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</row>
    <row r="382" spans="1:33" s="3" customFormat="1" ht="31.5" customHeight="1" x14ac:dyDescent="0.2">
      <c r="A382" s="169" t="s">
        <v>67</v>
      </c>
      <c r="B382" s="170"/>
      <c r="C382" s="170"/>
      <c r="D382" s="170"/>
      <c r="E382" s="171"/>
      <c r="F382" s="7"/>
      <c r="G382" s="7"/>
      <c r="H382" s="7"/>
      <c r="I382" s="7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</row>
    <row r="383" spans="1:33" s="3" customFormat="1" ht="31.5" customHeight="1" x14ac:dyDescent="0.2">
      <c r="A383" s="76" t="s">
        <v>217</v>
      </c>
      <c r="B383" s="76">
        <v>3124</v>
      </c>
      <c r="C383" s="77">
        <v>12</v>
      </c>
      <c r="D383" s="78" t="s">
        <v>627</v>
      </c>
      <c r="E383" s="51" t="s">
        <v>132</v>
      </c>
      <c r="F383" s="7"/>
      <c r="G383" s="7"/>
      <c r="H383" s="7"/>
      <c r="I383" s="7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</row>
    <row r="384" spans="1:33" s="3" customFormat="1" ht="31.5" customHeight="1" x14ac:dyDescent="0.2">
      <c r="A384" s="169" t="s">
        <v>68</v>
      </c>
      <c r="B384" s="170"/>
      <c r="C384" s="170"/>
      <c r="D384" s="170"/>
      <c r="E384" s="171"/>
      <c r="F384" s="7"/>
      <c r="G384" s="7"/>
      <c r="H384" s="7"/>
      <c r="I384" s="7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</row>
    <row r="385" spans="1:33" s="3" customFormat="1" ht="31.5" customHeight="1" x14ac:dyDescent="0.2">
      <c r="A385" s="76" t="s">
        <v>210</v>
      </c>
      <c r="B385" s="76">
        <v>4210</v>
      </c>
      <c r="C385" s="77">
        <v>21</v>
      </c>
      <c r="D385" s="78" t="s">
        <v>628</v>
      </c>
      <c r="E385" s="51" t="s">
        <v>133</v>
      </c>
      <c r="F385" s="7"/>
      <c r="G385" s="7"/>
      <c r="H385" s="7"/>
      <c r="I385" s="7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</row>
    <row r="386" spans="1:33" s="3" customFormat="1" ht="31.5" customHeight="1" x14ac:dyDescent="0.2">
      <c r="A386" s="169" t="s">
        <v>69</v>
      </c>
      <c r="B386" s="170"/>
      <c r="C386" s="170"/>
      <c r="D386" s="170"/>
      <c r="E386" s="171"/>
      <c r="F386" s="7"/>
      <c r="G386" s="7"/>
      <c r="H386" s="7"/>
      <c r="I386" s="7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</row>
    <row r="387" spans="1:33" s="3" customFormat="1" ht="31.5" customHeight="1" x14ac:dyDescent="0.2">
      <c r="A387" s="76" t="s">
        <v>217</v>
      </c>
      <c r="B387" s="76">
        <v>3124</v>
      </c>
      <c r="C387" s="77">
        <v>12</v>
      </c>
      <c r="D387" s="78" t="s">
        <v>629</v>
      </c>
      <c r="E387" s="51" t="s">
        <v>134</v>
      </c>
      <c r="F387" s="7"/>
      <c r="G387" s="7"/>
      <c r="H387" s="7"/>
      <c r="I387" s="7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</row>
    <row r="388" spans="1:33" s="3" customFormat="1" ht="31.5" customHeight="1" x14ac:dyDescent="0.2">
      <c r="A388" s="169" t="s">
        <v>70</v>
      </c>
      <c r="B388" s="170"/>
      <c r="C388" s="170"/>
      <c r="D388" s="170"/>
      <c r="E388" s="171"/>
      <c r="F388" s="7"/>
      <c r="G388" s="7"/>
      <c r="H388" s="7"/>
      <c r="I388" s="7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</row>
    <row r="389" spans="1:33" s="3" customFormat="1" ht="31.5" customHeight="1" x14ac:dyDescent="0.2">
      <c r="A389" s="76" t="s">
        <v>217</v>
      </c>
      <c r="B389" s="76">
        <v>3124</v>
      </c>
      <c r="C389" s="77">
        <v>12</v>
      </c>
      <c r="D389" s="78" t="s">
        <v>630</v>
      </c>
      <c r="E389" s="177" t="s">
        <v>135</v>
      </c>
      <c r="F389" s="7"/>
      <c r="G389" s="7"/>
      <c r="H389" s="7"/>
      <c r="I389" s="7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</row>
    <row r="390" spans="1:33" s="3" customFormat="1" ht="31.5" customHeight="1" x14ac:dyDescent="0.2">
      <c r="A390" s="76" t="s">
        <v>212</v>
      </c>
      <c r="B390" s="76">
        <v>4044</v>
      </c>
      <c r="C390" s="77">
        <v>11</v>
      </c>
      <c r="D390" s="78" t="s">
        <v>631</v>
      </c>
      <c r="E390" s="178"/>
      <c r="F390" s="7"/>
      <c r="G390" s="7"/>
      <c r="H390" s="7"/>
      <c r="I390" s="7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</row>
    <row r="391" spans="1:33" s="3" customFormat="1" ht="44.25" customHeight="1" x14ac:dyDescent="0.2">
      <c r="A391" s="169" t="s">
        <v>71</v>
      </c>
      <c r="B391" s="170"/>
      <c r="C391" s="170"/>
      <c r="D391" s="170"/>
      <c r="E391" s="171"/>
      <c r="F391" s="7"/>
      <c r="G391" s="7"/>
      <c r="H391" s="7"/>
      <c r="I391" s="7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</row>
    <row r="392" spans="1:33" s="3" customFormat="1" ht="31.5" customHeight="1" x14ac:dyDescent="0.2">
      <c r="A392" s="76" t="s">
        <v>214</v>
      </c>
      <c r="B392" s="76">
        <v>4169</v>
      </c>
      <c r="C392" s="77">
        <v>11</v>
      </c>
      <c r="D392" s="78" t="s">
        <v>632</v>
      </c>
      <c r="E392" s="51" t="s">
        <v>137</v>
      </c>
      <c r="F392" s="7"/>
      <c r="G392" s="7"/>
      <c r="H392" s="7"/>
      <c r="I392" s="7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</row>
    <row r="393" spans="1:33" s="3" customFormat="1" ht="31.5" customHeight="1" x14ac:dyDescent="0.2">
      <c r="A393" s="169" t="s">
        <v>72</v>
      </c>
      <c r="B393" s="170"/>
      <c r="C393" s="170"/>
      <c r="D393" s="170"/>
      <c r="E393" s="171"/>
      <c r="F393" s="7"/>
      <c r="G393" s="7"/>
      <c r="H393" s="7"/>
      <c r="I393" s="7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</row>
    <row r="394" spans="1:33" s="3" customFormat="1" ht="31.5" customHeight="1" x14ac:dyDescent="0.2">
      <c r="A394" s="76" t="s">
        <v>215</v>
      </c>
      <c r="B394" s="76">
        <v>2044</v>
      </c>
      <c r="C394" s="77">
        <v>9</v>
      </c>
      <c r="D394" s="78" t="s">
        <v>633</v>
      </c>
      <c r="E394" s="177" t="s">
        <v>136</v>
      </c>
      <c r="F394" s="7"/>
      <c r="G394" s="7"/>
      <c r="H394" s="7"/>
      <c r="I394" s="7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</row>
    <row r="395" spans="1:33" s="3" customFormat="1" ht="31.5" customHeight="1" x14ac:dyDescent="0.2">
      <c r="A395" s="76" t="s">
        <v>214</v>
      </c>
      <c r="B395" s="76">
        <v>4169</v>
      </c>
      <c r="C395" s="77">
        <v>11</v>
      </c>
      <c r="D395" s="78" t="s">
        <v>634</v>
      </c>
      <c r="E395" s="178"/>
      <c r="F395" s="7"/>
      <c r="G395" s="7"/>
      <c r="H395" s="7"/>
      <c r="I395" s="7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</row>
    <row r="396" spans="1:33" s="3" customFormat="1" ht="31.5" customHeight="1" x14ac:dyDescent="0.2">
      <c r="A396" s="169" t="s">
        <v>73</v>
      </c>
      <c r="B396" s="170"/>
      <c r="C396" s="170"/>
      <c r="D396" s="170"/>
      <c r="E396" s="171"/>
      <c r="F396" s="7"/>
      <c r="G396" s="7"/>
      <c r="H396" s="7"/>
      <c r="I396" s="7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</row>
    <row r="397" spans="1:33" s="3" customFormat="1" ht="31.5" customHeight="1" x14ac:dyDescent="0.2">
      <c r="A397" s="76" t="s">
        <v>217</v>
      </c>
      <c r="B397" s="76">
        <v>3124</v>
      </c>
      <c r="C397" s="77">
        <v>12</v>
      </c>
      <c r="D397" s="78" t="s">
        <v>635</v>
      </c>
      <c r="E397" s="177" t="s">
        <v>138</v>
      </c>
      <c r="F397" s="7"/>
      <c r="G397" s="7"/>
      <c r="H397" s="7"/>
      <c r="I397" s="7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</row>
    <row r="398" spans="1:33" s="3" customFormat="1" ht="31.5" customHeight="1" x14ac:dyDescent="0.2">
      <c r="A398" s="76" t="s">
        <v>214</v>
      </c>
      <c r="B398" s="76">
        <v>4169</v>
      </c>
      <c r="C398" s="77">
        <v>11</v>
      </c>
      <c r="D398" s="78" t="s">
        <v>636</v>
      </c>
      <c r="E398" s="178"/>
      <c r="F398" s="7"/>
      <c r="G398" s="7"/>
      <c r="H398" s="7"/>
      <c r="I398" s="7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</row>
    <row r="399" spans="1:33" s="3" customFormat="1" ht="31.5" customHeight="1" x14ac:dyDescent="0.2">
      <c r="A399" s="169" t="s">
        <v>639</v>
      </c>
      <c r="B399" s="170"/>
      <c r="C399" s="170"/>
      <c r="D399" s="170"/>
      <c r="E399" s="171"/>
      <c r="F399" s="7"/>
      <c r="G399" s="7"/>
      <c r="H399" s="7"/>
      <c r="I399" s="7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</row>
    <row r="400" spans="1:33" s="3" customFormat="1" ht="31.5" customHeight="1" x14ac:dyDescent="0.2">
      <c r="A400" s="76" t="s">
        <v>215</v>
      </c>
      <c r="B400" s="76">
        <v>2044</v>
      </c>
      <c r="C400" s="77">
        <v>7</v>
      </c>
      <c r="D400" s="78" t="s">
        <v>637</v>
      </c>
      <c r="E400" s="179" t="s">
        <v>139</v>
      </c>
      <c r="F400" s="7"/>
      <c r="G400" s="7"/>
      <c r="H400" s="7"/>
      <c r="I400" s="7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</row>
    <row r="401" spans="1:33" s="3" customFormat="1" ht="31.5" customHeight="1" x14ac:dyDescent="0.2">
      <c r="A401" s="79" t="s">
        <v>218</v>
      </c>
      <c r="B401" s="76">
        <v>4178</v>
      </c>
      <c r="C401" s="77">
        <v>10</v>
      </c>
      <c r="D401" s="78" t="s">
        <v>638</v>
      </c>
      <c r="E401" s="179"/>
      <c r="F401" s="7"/>
      <c r="G401" s="7"/>
      <c r="H401" s="7"/>
      <c r="I401" s="7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</row>
  </sheetData>
  <dataConsolidate link="1"/>
  <mergeCells count="103">
    <mergeCell ref="A396:E396"/>
    <mergeCell ref="A399:E399"/>
    <mergeCell ref="A384:E384"/>
    <mergeCell ref="A386:E386"/>
    <mergeCell ref="A388:E388"/>
    <mergeCell ref="A391:E391"/>
    <mergeCell ref="A393:E393"/>
    <mergeCell ref="A374:E374"/>
    <mergeCell ref="A376:E376"/>
    <mergeCell ref="A378:E378"/>
    <mergeCell ref="A380:E380"/>
    <mergeCell ref="A382:E382"/>
    <mergeCell ref="A361:E361"/>
    <mergeCell ref="A363:E363"/>
    <mergeCell ref="A367:E367"/>
    <mergeCell ref="A370:E370"/>
    <mergeCell ref="A372:E372"/>
    <mergeCell ref="A348:E348"/>
    <mergeCell ref="A351:E351"/>
    <mergeCell ref="A353:E353"/>
    <mergeCell ref="A357:E357"/>
    <mergeCell ref="A359:E359"/>
    <mergeCell ref="E277:E279"/>
    <mergeCell ref="E286:E287"/>
    <mergeCell ref="A332:E332"/>
    <mergeCell ref="A337:E337"/>
    <mergeCell ref="A339:E339"/>
    <mergeCell ref="A343:E343"/>
    <mergeCell ref="A345:E345"/>
    <mergeCell ref="A306:E306"/>
    <mergeCell ref="A319:E319"/>
    <mergeCell ref="A320:E320"/>
    <mergeCell ref="A322:E322"/>
    <mergeCell ref="A328:E328"/>
    <mergeCell ref="E329:E331"/>
    <mergeCell ref="E323:E327"/>
    <mergeCell ref="A207:E207"/>
    <mergeCell ref="A216:E216"/>
    <mergeCell ref="A223:E223"/>
    <mergeCell ref="E244:E245"/>
    <mergeCell ref="E252:E253"/>
    <mergeCell ref="A234:E234"/>
    <mergeCell ref="A243:E243"/>
    <mergeCell ref="A251:E251"/>
    <mergeCell ref="E192:E193"/>
    <mergeCell ref="A141:E141"/>
    <mergeCell ref="A153:E153"/>
    <mergeCell ref="A167:E167"/>
    <mergeCell ref="A175:E175"/>
    <mergeCell ref="A183:E183"/>
    <mergeCell ref="A96:E96"/>
    <mergeCell ref="A102:E102"/>
    <mergeCell ref="A116:E116"/>
    <mergeCell ref="A121:E121"/>
    <mergeCell ref="A134:E134"/>
    <mergeCell ref="A61:E61"/>
    <mergeCell ref="A66:E66"/>
    <mergeCell ref="A73:E73"/>
    <mergeCell ref="A83:E83"/>
    <mergeCell ref="A90:E90"/>
    <mergeCell ref="E261:E262"/>
    <mergeCell ref="E270:E271"/>
    <mergeCell ref="A1:B4"/>
    <mergeCell ref="C1:E1"/>
    <mergeCell ref="C2:E2"/>
    <mergeCell ref="C3:E3"/>
    <mergeCell ref="C4:E4"/>
    <mergeCell ref="E22:E25"/>
    <mergeCell ref="A6:E6"/>
    <mergeCell ref="A15:E15"/>
    <mergeCell ref="A21:E21"/>
    <mergeCell ref="A26:E26"/>
    <mergeCell ref="A35:E35"/>
    <mergeCell ref="A40:E40"/>
    <mergeCell ref="A47:E47"/>
    <mergeCell ref="A53:E53"/>
    <mergeCell ref="E199:E200"/>
    <mergeCell ref="E208:E209"/>
    <mergeCell ref="E224:E225"/>
    <mergeCell ref="E297:E298"/>
    <mergeCell ref="E346:E347"/>
    <mergeCell ref="E142:E143"/>
    <mergeCell ref="E154:E156"/>
    <mergeCell ref="E168:E169"/>
    <mergeCell ref="E176:E177"/>
    <mergeCell ref="E184:E185"/>
    <mergeCell ref="A335:E335"/>
    <mergeCell ref="E400:E401"/>
    <mergeCell ref="E397:E398"/>
    <mergeCell ref="E394:E395"/>
    <mergeCell ref="E354:E356"/>
    <mergeCell ref="E349:E350"/>
    <mergeCell ref="E389:E390"/>
    <mergeCell ref="E364:E366"/>
    <mergeCell ref="E368:E369"/>
    <mergeCell ref="E333:E334"/>
    <mergeCell ref="A260:E260"/>
    <mergeCell ref="A269:E269"/>
    <mergeCell ref="A276:E276"/>
    <mergeCell ref="A285:E285"/>
    <mergeCell ref="A296:E296"/>
    <mergeCell ref="A191:E191"/>
    <mergeCell ref="A198:E198"/>
  </mergeCells>
  <printOptions horizontalCentered="1" verticalCentered="1" gridLines="1"/>
  <pageMargins left="0.19685039370078741" right="0.19685039370078741" top="0.19685039370078741" bottom="0.19685039370078741" header="0" footer="0.27559055118110237"/>
  <pageSetup paperSize="14" scale="70" orientation="portrait" r:id="rId1"/>
  <headerFooter alignWithMargins="0">
    <oddFooter>&amp;R&amp;5&amp;D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BL399"/>
  <sheetViews>
    <sheetView tabSelected="1" zoomScaleNormal="100" workbookViewId="0">
      <pane ySplit="5" topLeftCell="A6" activePane="bottomLeft" state="frozen"/>
      <selection pane="bottomLeft" activeCell="D8" sqref="D8"/>
    </sheetView>
  </sheetViews>
  <sheetFormatPr baseColWidth="10" defaultColWidth="11.42578125" defaultRowHeight="31.5" customHeight="1" x14ac:dyDescent="0.2"/>
  <cols>
    <col min="1" max="1" width="29.7109375" style="10" customWidth="1"/>
    <col min="2" max="3" width="12.7109375" style="10" customWidth="1"/>
    <col min="4" max="4" width="46.7109375" style="13" customWidth="1"/>
    <col min="5" max="5" width="15.7109375" style="14" customWidth="1"/>
    <col min="6" max="16384" width="11.42578125" style="7"/>
  </cols>
  <sheetData>
    <row r="1" spans="1:64" s="73" customFormat="1" ht="21" customHeight="1" x14ac:dyDescent="0.2">
      <c r="A1" s="148"/>
      <c r="B1" s="149"/>
      <c r="C1" s="154" t="s">
        <v>0</v>
      </c>
      <c r="D1" s="155"/>
      <c r="E1" s="156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64" s="73" customFormat="1" ht="21" customHeight="1" x14ac:dyDescent="0.2">
      <c r="A2" s="150"/>
      <c r="B2" s="151"/>
      <c r="C2" s="157" t="s">
        <v>88</v>
      </c>
      <c r="D2" s="158"/>
      <c r="E2" s="159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64" s="73" customFormat="1" ht="30" customHeight="1" x14ac:dyDescent="0.2">
      <c r="A3" s="150"/>
      <c r="B3" s="151"/>
      <c r="C3" s="160" t="s">
        <v>89</v>
      </c>
      <c r="D3" s="161"/>
      <c r="E3" s="16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64" s="73" customFormat="1" ht="21" customHeight="1" x14ac:dyDescent="0.2">
      <c r="A4" s="152"/>
      <c r="B4" s="153"/>
      <c r="C4" s="163" t="s">
        <v>90</v>
      </c>
      <c r="D4" s="164"/>
      <c r="E4" s="165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</row>
    <row r="5" spans="1:64" s="75" customFormat="1" ht="30" customHeight="1" x14ac:dyDescent="0.2">
      <c r="A5" s="1" t="s">
        <v>4</v>
      </c>
      <c r="B5" s="1" t="s">
        <v>5</v>
      </c>
      <c r="C5" s="1" t="s">
        <v>6</v>
      </c>
      <c r="D5" s="2" t="s">
        <v>1</v>
      </c>
      <c r="E5" s="41" t="s">
        <v>87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4" s="11" customFormat="1" ht="31.5" customHeight="1" x14ac:dyDescent="0.2">
      <c r="A6" s="169" t="s">
        <v>80</v>
      </c>
      <c r="B6" s="170"/>
      <c r="C6" s="170"/>
      <c r="D6" s="170"/>
      <c r="E6" s="171"/>
      <c r="F6" s="19"/>
      <c r="G6" s="19"/>
      <c r="H6" s="19"/>
      <c r="I6" s="19"/>
    </row>
    <row r="7" spans="1:64" s="12" customFormat="1" ht="31.5" customHeight="1" x14ac:dyDescent="0.2">
      <c r="A7" s="76" t="s">
        <v>799</v>
      </c>
      <c r="B7" s="76">
        <v>35</v>
      </c>
      <c r="C7" s="77">
        <v>22</v>
      </c>
      <c r="D7" s="78" t="s">
        <v>640</v>
      </c>
      <c r="E7" s="48">
        <v>1504</v>
      </c>
      <c r="F7" s="7"/>
      <c r="G7" s="7"/>
      <c r="H7" s="7"/>
      <c r="I7" s="7"/>
    </row>
    <row r="8" spans="1:64" s="11" customFormat="1" ht="31.5" customHeight="1" x14ac:dyDescent="0.2">
      <c r="A8" s="76" t="s">
        <v>2</v>
      </c>
      <c r="B8" s="76">
        <v>1020</v>
      </c>
      <c r="C8" s="77">
        <v>13</v>
      </c>
      <c r="D8" s="78" t="s">
        <v>641</v>
      </c>
      <c r="E8" s="49"/>
      <c r="F8" s="19"/>
      <c r="G8" s="19"/>
      <c r="H8" s="19"/>
      <c r="I8" s="19"/>
    </row>
    <row r="9" spans="1:64" s="11" customFormat="1" ht="31.5" customHeight="1" x14ac:dyDescent="0.2">
      <c r="A9" s="76" t="s">
        <v>217</v>
      </c>
      <c r="B9" s="76">
        <v>3124</v>
      </c>
      <c r="C9" s="77">
        <v>11</v>
      </c>
      <c r="D9" s="78" t="s">
        <v>642</v>
      </c>
      <c r="E9" s="49"/>
      <c r="F9" s="19"/>
      <c r="G9" s="19"/>
      <c r="H9" s="19"/>
      <c r="I9" s="19"/>
    </row>
    <row r="10" spans="1:64" s="24" customFormat="1" ht="31.5" customHeight="1" x14ac:dyDescent="0.2">
      <c r="A10" s="76" t="s">
        <v>210</v>
      </c>
      <c r="B10" s="76">
        <v>4210</v>
      </c>
      <c r="C10" s="77">
        <v>20</v>
      </c>
      <c r="D10" s="78" t="s">
        <v>643</v>
      </c>
      <c r="E10" s="49"/>
      <c r="F10" s="23"/>
      <c r="G10" s="23"/>
      <c r="H10" s="23"/>
      <c r="I10" s="23"/>
    </row>
    <row r="11" spans="1:64" s="12" customFormat="1" ht="31.5" customHeight="1" x14ac:dyDescent="0.2">
      <c r="A11" s="76" t="s">
        <v>211</v>
      </c>
      <c r="B11" s="76">
        <v>4103</v>
      </c>
      <c r="C11" s="77">
        <v>15</v>
      </c>
      <c r="D11" s="78" t="s">
        <v>644</v>
      </c>
      <c r="E11" s="49"/>
      <c r="F11" s="7"/>
      <c r="G11" s="7"/>
      <c r="H11" s="7"/>
      <c r="I11" s="7"/>
    </row>
    <row r="12" spans="1:64" s="12" customFormat="1" ht="31.5" customHeight="1" x14ac:dyDescent="0.2">
      <c r="A12" s="76" t="s">
        <v>211</v>
      </c>
      <c r="B12" s="76">
        <v>4103</v>
      </c>
      <c r="C12" s="77">
        <v>15</v>
      </c>
      <c r="D12" s="78" t="s">
        <v>645</v>
      </c>
      <c r="E12" s="50"/>
      <c r="F12" s="7"/>
      <c r="G12" s="7"/>
      <c r="H12" s="7"/>
      <c r="I12" s="7"/>
    </row>
    <row r="13" spans="1:64" s="12" customFormat="1" ht="31.5" customHeight="1" x14ac:dyDescent="0.2">
      <c r="A13" s="169" t="s">
        <v>81</v>
      </c>
      <c r="B13" s="170"/>
      <c r="C13" s="170"/>
      <c r="D13" s="170"/>
      <c r="E13" s="171"/>
      <c r="F13" s="7"/>
      <c r="G13" s="7"/>
      <c r="H13" s="7"/>
      <c r="I13" s="7"/>
    </row>
    <row r="14" spans="1:64" s="3" customFormat="1" ht="31.5" customHeight="1" x14ac:dyDescent="0.2">
      <c r="A14" s="76" t="s">
        <v>3</v>
      </c>
      <c r="B14" s="76">
        <v>2028</v>
      </c>
      <c r="C14" s="77">
        <v>15</v>
      </c>
      <c r="D14" s="80" t="s">
        <v>646</v>
      </c>
      <c r="E14" s="48">
        <v>1010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</row>
    <row r="15" spans="1:64" s="15" customFormat="1" ht="31.5" customHeight="1" x14ac:dyDescent="0.2">
      <c r="A15" s="76" t="s">
        <v>3</v>
      </c>
      <c r="B15" s="76">
        <v>2028</v>
      </c>
      <c r="C15" s="77">
        <v>13</v>
      </c>
      <c r="D15" s="78" t="s">
        <v>647</v>
      </c>
      <c r="E15" s="49"/>
      <c r="F15" s="14"/>
      <c r="G15" s="14"/>
      <c r="H15" s="14"/>
      <c r="I15" s="14"/>
    </row>
    <row r="16" spans="1:64" s="12" customFormat="1" ht="31.5" customHeight="1" x14ac:dyDescent="0.2">
      <c r="A16" s="76" t="s">
        <v>215</v>
      </c>
      <c r="B16" s="76">
        <v>2044</v>
      </c>
      <c r="C16" s="77">
        <v>3</v>
      </c>
      <c r="D16" s="78" t="s">
        <v>648</v>
      </c>
      <c r="E16" s="49"/>
      <c r="F16" s="7"/>
      <c r="G16" s="7"/>
      <c r="H16" s="7"/>
      <c r="I16" s="7"/>
    </row>
    <row r="17" spans="1:9" s="15" customFormat="1" ht="42" customHeight="1" x14ac:dyDescent="0.2">
      <c r="A17" s="76" t="s">
        <v>800</v>
      </c>
      <c r="B17" s="76">
        <v>4215</v>
      </c>
      <c r="C17" s="77">
        <v>23</v>
      </c>
      <c r="D17" s="78" t="s">
        <v>649</v>
      </c>
      <c r="E17" s="49"/>
      <c r="F17" s="14"/>
      <c r="G17" s="14"/>
      <c r="H17" s="14"/>
      <c r="I17" s="14"/>
    </row>
    <row r="18" spans="1:9" s="12" customFormat="1" ht="31.5" customHeight="1" x14ac:dyDescent="0.2">
      <c r="A18" s="76" t="s">
        <v>212</v>
      </c>
      <c r="B18" s="76">
        <v>4044</v>
      </c>
      <c r="C18" s="77">
        <v>13</v>
      </c>
      <c r="D18" s="78" t="s">
        <v>650</v>
      </c>
      <c r="E18" s="50"/>
      <c r="F18" s="7"/>
      <c r="G18" s="7"/>
      <c r="H18" s="7"/>
      <c r="I18" s="7"/>
    </row>
    <row r="19" spans="1:9" s="14" customFormat="1" ht="31.5" customHeight="1" x14ac:dyDescent="0.2">
      <c r="A19" s="169" t="s">
        <v>82</v>
      </c>
      <c r="B19" s="170"/>
      <c r="C19" s="170"/>
      <c r="D19" s="170"/>
      <c r="E19" s="171"/>
    </row>
    <row r="20" spans="1:9" s="15" customFormat="1" ht="31.5" customHeight="1" x14ac:dyDescent="0.2">
      <c r="A20" s="76" t="s">
        <v>2</v>
      </c>
      <c r="B20" s="76">
        <v>1020</v>
      </c>
      <c r="C20" s="77">
        <v>13</v>
      </c>
      <c r="D20" s="78" t="s">
        <v>651</v>
      </c>
      <c r="E20" s="48">
        <v>1012</v>
      </c>
      <c r="F20" s="14"/>
      <c r="G20" s="14"/>
      <c r="H20" s="14"/>
      <c r="I20" s="14"/>
    </row>
    <row r="21" spans="1:9" s="12" customFormat="1" ht="31.5" customHeight="1" x14ac:dyDescent="0.2">
      <c r="A21" s="76" t="s">
        <v>3</v>
      </c>
      <c r="B21" s="76">
        <v>2028</v>
      </c>
      <c r="C21" s="104">
        <v>13</v>
      </c>
      <c r="D21" s="78" t="s">
        <v>652</v>
      </c>
      <c r="E21" s="49"/>
      <c r="F21" s="7"/>
      <c r="G21" s="7"/>
      <c r="H21" s="7"/>
      <c r="I21" s="7"/>
    </row>
    <row r="22" spans="1:9" s="12" customFormat="1" ht="31.5" customHeight="1" x14ac:dyDescent="0.2">
      <c r="A22" s="76" t="s">
        <v>215</v>
      </c>
      <c r="B22" s="76">
        <v>2044</v>
      </c>
      <c r="C22" s="77">
        <v>9</v>
      </c>
      <c r="D22" s="78" t="s">
        <v>653</v>
      </c>
      <c r="E22" s="49"/>
      <c r="F22" s="7"/>
      <c r="G22" s="7"/>
      <c r="H22" s="7"/>
      <c r="I22" s="7"/>
    </row>
    <row r="23" spans="1:9" s="12" customFormat="1" ht="31.5" customHeight="1" x14ac:dyDescent="0.2">
      <c r="A23" s="76" t="s">
        <v>3</v>
      </c>
      <c r="B23" s="76">
        <v>2028</v>
      </c>
      <c r="C23" s="77">
        <v>15</v>
      </c>
      <c r="D23" s="78" t="s">
        <v>654</v>
      </c>
      <c r="E23" s="49"/>
      <c r="F23" s="7"/>
      <c r="G23" s="7"/>
      <c r="H23" s="7"/>
      <c r="I23" s="7"/>
    </row>
    <row r="24" spans="1:9" s="12" customFormat="1" ht="31.5" customHeight="1" x14ac:dyDescent="0.2">
      <c r="A24" s="76" t="s">
        <v>217</v>
      </c>
      <c r="B24" s="76">
        <v>3124</v>
      </c>
      <c r="C24" s="77">
        <v>12</v>
      </c>
      <c r="D24" s="78" t="s">
        <v>655</v>
      </c>
      <c r="E24" s="49"/>
      <c r="F24" s="7"/>
      <c r="G24" s="7"/>
      <c r="H24" s="7"/>
      <c r="I24" s="7"/>
    </row>
    <row r="25" spans="1:9" s="12" customFormat="1" ht="31.5" customHeight="1" x14ac:dyDescent="0.2">
      <c r="A25" s="76" t="s">
        <v>210</v>
      </c>
      <c r="B25" s="76">
        <v>4210</v>
      </c>
      <c r="C25" s="77">
        <v>16</v>
      </c>
      <c r="D25" s="78" t="s">
        <v>656</v>
      </c>
      <c r="E25" s="50"/>
      <c r="F25" s="7"/>
      <c r="G25" s="7"/>
      <c r="H25" s="7"/>
      <c r="I25" s="7"/>
    </row>
    <row r="26" spans="1:9" s="12" customFormat="1" ht="31.5" customHeight="1" x14ac:dyDescent="0.2">
      <c r="A26" s="169" t="s">
        <v>801</v>
      </c>
      <c r="B26" s="170"/>
      <c r="C26" s="170"/>
      <c r="D26" s="170"/>
      <c r="E26" s="171"/>
      <c r="F26" s="7"/>
      <c r="G26" s="7"/>
      <c r="H26" s="7"/>
      <c r="I26" s="7"/>
    </row>
    <row r="27" spans="1:9" s="12" customFormat="1" ht="31.5" customHeight="1" x14ac:dyDescent="0.2">
      <c r="A27" s="76" t="s">
        <v>2</v>
      </c>
      <c r="B27" s="76">
        <v>1020</v>
      </c>
      <c r="C27" s="77">
        <v>8</v>
      </c>
      <c r="D27" s="80" t="s">
        <v>657</v>
      </c>
      <c r="E27" s="48">
        <v>1014</v>
      </c>
      <c r="F27" s="7"/>
      <c r="G27" s="7"/>
      <c r="H27" s="7"/>
      <c r="I27" s="7"/>
    </row>
    <row r="28" spans="1:9" s="12" customFormat="1" ht="31.5" customHeight="1" x14ac:dyDescent="0.2">
      <c r="A28" s="76" t="s">
        <v>212</v>
      </c>
      <c r="B28" s="76">
        <v>4044</v>
      </c>
      <c r="C28" s="77">
        <v>20</v>
      </c>
      <c r="D28" s="78" t="s">
        <v>658</v>
      </c>
      <c r="E28" s="62"/>
      <c r="F28" s="7"/>
      <c r="G28" s="7"/>
      <c r="H28" s="7"/>
      <c r="I28" s="7"/>
    </row>
    <row r="29" spans="1:9" s="12" customFormat="1" ht="31.5" customHeight="1" x14ac:dyDescent="0.2">
      <c r="A29" s="76" t="s">
        <v>212</v>
      </c>
      <c r="B29" s="76">
        <v>4044</v>
      </c>
      <c r="C29" s="77">
        <v>13</v>
      </c>
      <c r="D29" s="78" t="s">
        <v>659</v>
      </c>
      <c r="E29" s="62"/>
      <c r="F29" s="7"/>
      <c r="G29" s="7"/>
      <c r="H29" s="7"/>
      <c r="I29" s="7"/>
    </row>
    <row r="30" spans="1:9" s="12" customFormat="1" ht="31.5" customHeight="1" x14ac:dyDescent="0.2">
      <c r="A30" s="76" t="s">
        <v>215</v>
      </c>
      <c r="B30" s="76">
        <v>2044</v>
      </c>
      <c r="C30" s="77">
        <v>2</v>
      </c>
      <c r="D30" s="78" t="s">
        <v>660</v>
      </c>
      <c r="E30" s="17"/>
      <c r="F30" s="7"/>
      <c r="G30" s="7"/>
      <c r="H30" s="7"/>
      <c r="I30" s="7"/>
    </row>
    <row r="31" spans="1:9" s="12" customFormat="1" ht="31.5" customHeight="1" x14ac:dyDescent="0.2">
      <c r="A31" s="169" t="s">
        <v>74</v>
      </c>
      <c r="B31" s="170"/>
      <c r="C31" s="170"/>
      <c r="D31" s="170"/>
      <c r="E31" s="171"/>
      <c r="F31" s="7"/>
      <c r="G31" s="7"/>
      <c r="H31" s="7"/>
      <c r="I31" s="7"/>
    </row>
    <row r="32" spans="1:9" s="12" customFormat="1" ht="31.5" customHeight="1" x14ac:dyDescent="0.2">
      <c r="A32" s="76" t="s">
        <v>215</v>
      </c>
      <c r="B32" s="76">
        <v>2044</v>
      </c>
      <c r="C32" s="77">
        <v>3</v>
      </c>
      <c r="D32" s="78" t="s">
        <v>661</v>
      </c>
      <c r="E32" s="48">
        <v>1018</v>
      </c>
      <c r="F32" s="7"/>
      <c r="G32" s="7"/>
      <c r="H32" s="7"/>
      <c r="I32" s="7"/>
    </row>
    <row r="33" spans="1:64" s="12" customFormat="1" ht="31.5" customHeight="1" x14ac:dyDescent="0.2">
      <c r="A33" s="76" t="s">
        <v>212</v>
      </c>
      <c r="B33" s="76">
        <v>4044</v>
      </c>
      <c r="C33" s="77">
        <v>20</v>
      </c>
      <c r="D33" s="80" t="s">
        <v>662</v>
      </c>
      <c r="E33" s="49"/>
      <c r="F33" s="7"/>
      <c r="G33" s="7"/>
      <c r="H33" s="7"/>
      <c r="I33" s="7"/>
    </row>
    <row r="34" spans="1:64" s="12" customFormat="1" ht="31.5" customHeight="1" x14ac:dyDescent="0.2">
      <c r="A34" s="76" t="s">
        <v>212</v>
      </c>
      <c r="B34" s="76">
        <v>4044</v>
      </c>
      <c r="C34" s="77">
        <v>22</v>
      </c>
      <c r="D34" s="78" t="s">
        <v>663</v>
      </c>
      <c r="E34" s="49"/>
      <c r="F34" s="7"/>
      <c r="G34" s="7"/>
      <c r="H34" s="7"/>
      <c r="I34" s="7"/>
    </row>
    <row r="35" spans="1:64" s="12" customFormat="1" ht="31.5" customHeight="1" x14ac:dyDescent="0.2">
      <c r="A35" s="76" t="s">
        <v>212</v>
      </c>
      <c r="B35" s="76">
        <v>4044</v>
      </c>
      <c r="C35" s="77">
        <v>20</v>
      </c>
      <c r="D35" s="78" t="s">
        <v>664</v>
      </c>
      <c r="E35" s="49"/>
      <c r="F35" s="7"/>
      <c r="G35" s="7"/>
      <c r="H35" s="7"/>
      <c r="I35" s="7"/>
    </row>
    <row r="36" spans="1:64" s="12" customFormat="1" ht="31.5" customHeight="1" x14ac:dyDescent="0.2">
      <c r="A36" s="76" t="s">
        <v>212</v>
      </c>
      <c r="B36" s="76">
        <v>4044</v>
      </c>
      <c r="C36" s="77">
        <v>13</v>
      </c>
      <c r="D36" s="78" t="s">
        <v>665</v>
      </c>
      <c r="E36" s="50"/>
      <c r="F36" s="7"/>
      <c r="G36" s="7"/>
      <c r="H36" s="7"/>
      <c r="I36" s="7"/>
    </row>
    <row r="37" spans="1:64" s="12" customFormat="1" ht="31.5" customHeight="1" x14ac:dyDescent="0.2">
      <c r="A37" s="169" t="s">
        <v>802</v>
      </c>
      <c r="B37" s="170"/>
      <c r="C37" s="170"/>
      <c r="D37" s="170"/>
      <c r="E37" s="171"/>
      <c r="F37" s="7"/>
      <c r="G37" s="7"/>
      <c r="H37" s="7"/>
      <c r="I37" s="7"/>
    </row>
    <row r="38" spans="1:64" s="12" customFormat="1" ht="31.5" customHeight="1" x14ac:dyDescent="0.2">
      <c r="A38" s="76" t="s">
        <v>2</v>
      </c>
      <c r="B38" s="76">
        <v>1020</v>
      </c>
      <c r="C38" s="77">
        <v>13</v>
      </c>
      <c r="D38" s="78" t="s">
        <v>666</v>
      </c>
      <c r="E38" s="95">
        <v>1129</v>
      </c>
      <c r="F38" s="7"/>
      <c r="G38" s="7"/>
      <c r="H38" s="7"/>
      <c r="I38" s="7"/>
    </row>
    <row r="39" spans="1:64" s="12" customFormat="1" ht="31.5" customHeight="1" x14ac:dyDescent="0.2">
      <c r="A39" s="76" t="s">
        <v>215</v>
      </c>
      <c r="B39" s="76">
        <v>2044</v>
      </c>
      <c r="C39" s="77">
        <v>11</v>
      </c>
      <c r="D39" s="78" t="s">
        <v>667</v>
      </c>
      <c r="E39" s="96"/>
      <c r="F39" s="7"/>
      <c r="G39" s="7"/>
      <c r="H39" s="7"/>
      <c r="I39" s="7"/>
    </row>
    <row r="40" spans="1:64" s="15" customFormat="1" ht="31.5" customHeight="1" x14ac:dyDescent="0.2">
      <c r="A40" s="76" t="s">
        <v>212</v>
      </c>
      <c r="B40" s="76">
        <v>4044</v>
      </c>
      <c r="C40" s="76">
        <v>22</v>
      </c>
      <c r="D40" s="78" t="s">
        <v>668</v>
      </c>
      <c r="E40" s="96"/>
      <c r="F40" s="14"/>
      <c r="G40" s="14"/>
      <c r="H40" s="14"/>
      <c r="I40" s="14"/>
    </row>
    <row r="41" spans="1:64" s="12" customFormat="1" ht="31.5" customHeight="1" x14ac:dyDescent="0.2">
      <c r="A41" s="76" t="s">
        <v>217</v>
      </c>
      <c r="B41" s="76">
        <v>3124</v>
      </c>
      <c r="C41" s="77">
        <v>11</v>
      </c>
      <c r="D41" s="78" t="s">
        <v>669</v>
      </c>
      <c r="E41" s="96"/>
      <c r="F41" s="7"/>
      <c r="G41" s="7"/>
      <c r="H41" s="7"/>
      <c r="I41" s="7"/>
    </row>
    <row r="42" spans="1:64" s="12" customFormat="1" ht="31.5" customHeight="1" x14ac:dyDescent="0.2">
      <c r="A42" s="76" t="s">
        <v>212</v>
      </c>
      <c r="B42" s="76">
        <v>4044</v>
      </c>
      <c r="C42" s="77">
        <v>13</v>
      </c>
      <c r="D42" s="78" t="s">
        <v>670</v>
      </c>
      <c r="E42" s="96"/>
      <c r="F42" s="7"/>
      <c r="G42" s="7"/>
      <c r="H42" s="7"/>
      <c r="I42" s="7"/>
    </row>
    <row r="43" spans="1:64" s="12" customFormat="1" ht="31.5" customHeight="1" x14ac:dyDescent="0.2">
      <c r="A43" s="76" t="s">
        <v>215</v>
      </c>
      <c r="B43" s="76">
        <v>2044</v>
      </c>
      <c r="C43" s="77">
        <v>2</v>
      </c>
      <c r="D43" s="78" t="s">
        <v>671</v>
      </c>
      <c r="E43" s="96"/>
      <c r="F43" s="7"/>
      <c r="G43" s="7"/>
      <c r="H43" s="7"/>
      <c r="I43" s="7"/>
    </row>
    <row r="44" spans="1:64" s="12" customFormat="1" ht="31.5" customHeight="1" x14ac:dyDescent="0.2">
      <c r="A44" s="76" t="s">
        <v>218</v>
      </c>
      <c r="B44" s="76">
        <v>4178</v>
      </c>
      <c r="C44" s="77">
        <v>13</v>
      </c>
      <c r="D44" s="78" t="s">
        <v>672</v>
      </c>
      <c r="E44" s="94"/>
      <c r="F44" s="7"/>
      <c r="G44" s="7"/>
      <c r="H44" s="7"/>
      <c r="I44" s="7"/>
    </row>
    <row r="45" spans="1:64" s="12" customFormat="1" ht="31.5" customHeight="1" x14ac:dyDescent="0.2">
      <c r="A45" s="169" t="s">
        <v>803</v>
      </c>
      <c r="B45" s="170"/>
      <c r="C45" s="170"/>
      <c r="D45" s="170"/>
      <c r="E45" s="171"/>
      <c r="F45" s="7"/>
      <c r="G45" s="7"/>
      <c r="H45" s="7"/>
      <c r="I45" s="7"/>
    </row>
    <row r="46" spans="1:64" s="114" customFormat="1" ht="31.5" customHeight="1" x14ac:dyDescent="0.2">
      <c r="A46" s="76" t="s">
        <v>804</v>
      </c>
      <c r="B46" s="76">
        <v>150</v>
      </c>
      <c r="C46" s="77">
        <v>18</v>
      </c>
      <c r="D46" s="108" t="s">
        <v>673</v>
      </c>
      <c r="E46" s="48">
        <v>1520</v>
      </c>
      <c r="F46" s="14"/>
      <c r="G46" s="14"/>
      <c r="H46" s="14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</row>
    <row r="47" spans="1:64" s="5" customFormat="1" ht="31.5" customHeight="1" x14ac:dyDescent="0.2">
      <c r="A47" s="76" t="s">
        <v>210</v>
      </c>
      <c r="B47" s="76">
        <v>4210</v>
      </c>
      <c r="C47" s="77">
        <v>20</v>
      </c>
      <c r="D47" s="108" t="s">
        <v>674</v>
      </c>
      <c r="E47" s="49"/>
      <c r="F47" s="7"/>
      <c r="G47" s="7"/>
      <c r="H47" s="7"/>
      <c r="I47" s="7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s="3" customFormat="1" ht="31.5" customHeight="1" x14ac:dyDescent="0.2">
      <c r="A48" s="76" t="s">
        <v>212</v>
      </c>
      <c r="B48" s="76">
        <v>4044</v>
      </c>
      <c r="C48" s="77">
        <v>13</v>
      </c>
      <c r="D48" s="108" t="s">
        <v>675</v>
      </c>
      <c r="E48" s="50"/>
      <c r="F48" s="7"/>
      <c r="G48" s="7"/>
      <c r="H48" s="7"/>
      <c r="I48" s="7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64" s="3" customFormat="1" ht="45" customHeight="1" x14ac:dyDescent="0.2">
      <c r="A49" s="169" t="s">
        <v>83</v>
      </c>
      <c r="B49" s="170"/>
      <c r="C49" s="170"/>
      <c r="D49" s="170"/>
      <c r="E49" s="171"/>
      <c r="F49" s="7"/>
      <c r="G49" s="7"/>
      <c r="H49" s="7"/>
      <c r="I49" s="7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</row>
    <row r="50" spans="1:64" s="114" customFormat="1" ht="31.5" customHeight="1" x14ac:dyDescent="0.2">
      <c r="A50" s="76" t="s">
        <v>3</v>
      </c>
      <c r="B50" s="76">
        <v>2028</v>
      </c>
      <c r="C50" s="77">
        <v>17</v>
      </c>
      <c r="D50" s="108" t="s">
        <v>676</v>
      </c>
      <c r="E50" s="48">
        <v>1109</v>
      </c>
      <c r="F50" s="14"/>
      <c r="G50" s="14"/>
      <c r="H50" s="14"/>
      <c r="I50" s="14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</row>
    <row r="51" spans="1:64" s="5" customFormat="1" ht="31.5" customHeight="1" x14ac:dyDescent="0.2">
      <c r="A51" s="76" t="s">
        <v>215</v>
      </c>
      <c r="B51" s="76">
        <v>2044</v>
      </c>
      <c r="C51" s="77">
        <v>7</v>
      </c>
      <c r="D51" s="108" t="s">
        <v>677</v>
      </c>
      <c r="E51" s="49"/>
      <c r="F51" s="7"/>
      <c r="G51" s="7"/>
      <c r="H51" s="7"/>
      <c r="I51" s="7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</row>
    <row r="52" spans="1:64" s="3" customFormat="1" ht="31.5" customHeight="1" x14ac:dyDescent="0.2">
      <c r="A52" s="76" t="s">
        <v>215</v>
      </c>
      <c r="B52" s="76">
        <v>2044</v>
      </c>
      <c r="C52" s="77">
        <v>7</v>
      </c>
      <c r="D52" s="108" t="s">
        <v>678</v>
      </c>
      <c r="E52" s="49"/>
      <c r="F52" s="7"/>
      <c r="G52" s="7"/>
      <c r="H52" s="7"/>
      <c r="I52" s="7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</row>
    <row r="53" spans="1:64" s="3" customFormat="1" ht="31.5" customHeight="1" x14ac:dyDescent="0.2">
      <c r="A53" s="76" t="s">
        <v>215</v>
      </c>
      <c r="B53" s="76">
        <v>2044</v>
      </c>
      <c r="C53" s="77">
        <v>11</v>
      </c>
      <c r="D53" s="108" t="s">
        <v>679</v>
      </c>
      <c r="E53" s="49"/>
      <c r="F53" s="7"/>
      <c r="G53" s="7"/>
      <c r="H53" s="7"/>
      <c r="I53" s="7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</row>
    <row r="54" spans="1:64" s="3" customFormat="1" ht="31.5" customHeight="1" x14ac:dyDescent="0.2">
      <c r="A54" s="76" t="s">
        <v>217</v>
      </c>
      <c r="B54" s="76">
        <v>3124</v>
      </c>
      <c r="C54" s="77">
        <v>12</v>
      </c>
      <c r="D54" s="108" t="s">
        <v>680</v>
      </c>
      <c r="E54" s="50"/>
      <c r="F54" s="7"/>
      <c r="G54" s="7"/>
      <c r="H54" s="7"/>
      <c r="I54" s="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</row>
    <row r="55" spans="1:64" s="3" customFormat="1" ht="31.5" customHeight="1" x14ac:dyDescent="0.2">
      <c r="A55" s="169" t="s">
        <v>84</v>
      </c>
      <c r="B55" s="170"/>
      <c r="C55" s="170"/>
      <c r="D55" s="170"/>
      <c r="E55" s="171"/>
      <c r="F55" s="7"/>
      <c r="G55" s="7"/>
      <c r="H55" s="7"/>
      <c r="I55" s="7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</row>
    <row r="56" spans="1:64" s="82" customFormat="1" ht="31.5" customHeight="1" x14ac:dyDescent="0.2">
      <c r="A56" s="76" t="s">
        <v>215</v>
      </c>
      <c r="B56" s="76">
        <v>2044</v>
      </c>
      <c r="C56" s="77">
        <v>11</v>
      </c>
      <c r="D56" s="78" t="s">
        <v>681</v>
      </c>
      <c r="E56" s="54">
        <v>1073</v>
      </c>
      <c r="F56" s="14"/>
      <c r="G56" s="14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</row>
    <row r="57" spans="1:64" s="82" customFormat="1" ht="31.5" customHeight="1" x14ac:dyDescent="0.2">
      <c r="A57" s="76" t="s">
        <v>3</v>
      </c>
      <c r="B57" s="76">
        <v>2028</v>
      </c>
      <c r="C57" s="77">
        <v>17</v>
      </c>
      <c r="D57" s="78" t="s">
        <v>682</v>
      </c>
      <c r="E57" s="115"/>
      <c r="F57" s="14"/>
      <c r="G57" s="14"/>
      <c r="H57" s="14"/>
      <c r="I57" s="14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</row>
    <row r="58" spans="1:64" s="3" customFormat="1" ht="31.5" customHeight="1" x14ac:dyDescent="0.2">
      <c r="A58" s="76" t="s">
        <v>217</v>
      </c>
      <c r="B58" s="76">
        <v>3124</v>
      </c>
      <c r="C58" s="77">
        <v>12</v>
      </c>
      <c r="D58" s="78" t="s">
        <v>683</v>
      </c>
      <c r="E58" s="57"/>
      <c r="F58" s="7"/>
      <c r="G58" s="7"/>
      <c r="H58" s="7"/>
      <c r="I58" s="7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64" s="3" customFormat="1" ht="31.5" customHeight="1" x14ac:dyDescent="0.2">
      <c r="A59" s="76" t="s">
        <v>217</v>
      </c>
      <c r="B59" s="76">
        <v>3124</v>
      </c>
      <c r="C59" s="77">
        <v>12</v>
      </c>
      <c r="D59" s="113" t="s">
        <v>684</v>
      </c>
      <c r="E59" s="57"/>
      <c r="F59" s="7"/>
      <c r="G59" s="7"/>
      <c r="H59" s="7"/>
      <c r="I59" s="7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64" s="3" customFormat="1" ht="31.5" customHeight="1" x14ac:dyDescent="0.2">
      <c r="A60" s="76" t="s">
        <v>217</v>
      </c>
      <c r="B60" s="76">
        <v>3124</v>
      </c>
      <c r="C60" s="77">
        <v>12</v>
      </c>
      <c r="D60" s="78" t="s">
        <v>685</v>
      </c>
      <c r="E60" s="57"/>
      <c r="F60" s="7"/>
      <c r="G60" s="7"/>
      <c r="H60" s="7"/>
      <c r="I60" s="7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64" s="3" customFormat="1" ht="31.5" customHeight="1" x14ac:dyDescent="0.2">
      <c r="A61" s="76" t="s">
        <v>212</v>
      </c>
      <c r="B61" s="76">
        <v>4044</v>
      </c>
      <c r="C61" s="77">
        <v>23</v>
      </c>
      <c r="D61" s="78" t="s">
        <v>686</v>
      </c>
      <c r="E61" s="57"/>
      <c r="F61" s="7"/>
      <c r="G61" s="7"/>
      <c r="H61" s="7"/>
      <c r="I61" s="7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64" s="3" customFormat="1" ht="31.5" customHeight="1" x14ac:dyDescent="0.2">
      <c r="A62" s="76" t="s">
        <v>212</v>
      </c>
      <c r="B62" s="76">
        <v>4044</v>
      </c>
      <c r="C62" s="77">
        <v>23</v>
      </c>
      <c r="D62" s="78" t="s">
        <v>687</v>
      </c>
      <c r="E62" s="57"/>
      <c r="F62" s="7"/>
      <c r="G62" s="7"/>
      <c r="H62" s="7"/>
      <c r="I62" s="7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64" s="3" customFormat="1" ht="31.5" customHeight="1" x14ac:dyDescent="0.2">
      <c r="A63" s="76" t="s">
        <v>217</v>
      </c>
      <c r="B63" s="76">
        <v>3124</v>
      </c>
      <c r="C63" s="77">
        <v>12</v>
      </c>
      <c r="D63" s="78" t="s">
        <v>688</v>
      </c>
      <c r="E63" s="57"/>
      <c r="F63" s="7"/>
      <c r="G63" s="7"/>
      <c r="H63" s="7"/>
      <c r="I63" s="7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64" s="3" customFormat="1" ht="31.5" customHeight="1" x14ac:dyDescent="0.2">
      <c r="A64" s="76" t="s">
        <v>212</v>
      </c>
      <c r="B64" s="76">
        <v>4044</v>
      </c>
      <c r="C64" s="77">
        <v>20</v>
      </c>
      <c r="D64" s="113" t="s">
        <v>689</v>
      </c>
      <c r="E64" s="57"/>
      <c r="F64" s="7"/>
      <c r="G64" s="7"/>
      <c r="H64" s="7"/>
      <c r="I64" s="7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64" s="3" customFormat="1" ht="31.5" customHeight="1" x14ac:dyDescent="0.2">
      <c r="A65" s="76" t="s">
        <v>212</v>
      </c>
      <c r="B65" s="76">
        <v>4044</v>
      </c>
      <c r="C65" s="77">
        <v>11</v>
      </c>
      <c r="D65" s="78" t="s">
        <v>690</v>
      </c>
      <c r="E65" s="57"/>
      <c r="F65" s="7"/>
      <c r="G65" s="7"/>
      <c r="H65" s="7"/>
      <c r="I65" s="7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64" s="3" customFormat="1" ht="31.5" customHeight="1" x14ac:dyDescent="0.2">
      <c r="A66" s="76" t="s">
        <v>212</v>
      </c>
      <c r="B66" s="76">
        <v>4044</v>
      </c>
      <c r="C66" s="77">
        <v>11</v>
      </c>
      <c r="D66" s="78" t="s">
        <v>691</v>
      </c>
      <c r="E66" s="58"/>
      <c r="F66" s="7"/>
      <c r="G66" s="7"/>
      <c r="H66" s="7"/>
      <c r="I66" s="7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s="3" customFormat="1" ht="31.5" customHeight="1" x14ac:dyDescent="0.2">
      <c r="A67" s="169" t="s">
        <v>805</v>
      </c>
      <c r="B67" s="170"/>
      <c r="C67" s="170"/>
      <c r="D67" s="170"/>
      <c r="E67" s="171"/>
      <c r="F67" s="7"/>
      <c r="G67" s="7"/>
      <c r="H67" s="7"/>
      <c r="I67" s="7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82" customFormat="1" ht="31.5" customHeight="1" x14ac:dyDescent="0.2">
      <c r="A68" s="76" t="s">
        <v>2</v>
      </c>
      <c r="B68" s="76">
        <v>1020</v>
      </c>
      <c r="C68" s="77">
        <v>8</v>
      </c>
      <c r="D68" s="108" t="s">
        <v>692</v>
      </c>
      <c r="E68" s="48">
        <v>1075</v>
      </c>
      <c r="F68" s="14"/>
      <c r="G68" s="14"/>
      <c r="H68" s="14"/>
      <c r="I68" s="14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69" spans="1:64" s="3" customFormat="1" ht="31.5" customHeight="1" x14ac:dyDescent="0.2">
      <c r="A69" s="76" t="s">
        <v>3</v>
      </c>
      <c r="B69" s="76">
        <v>2028</v>
      </c>
      <c r="C69" s="77">
        <v>15</v>
      </c>
      <c r="D69" s="108" t="s">
        <v>693</v>
      </c>
      <c r="E69" s="49"/>
      <c r="F69" s="7"/>
      <c r="G69" s="7"/>
      <c r="H69" s="7"/>
      <c r="I69" s="7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3" customFormat="1" ht="31.5" customHeight="1" x14ac:dyDescent="0.2">
      <c r="A70" s="76" t="s">
        <v>215</v>
      </c>
      <c r="B70" s="76">
        <v>2044</v>
      </c>
      <c r="C70" s="77">
        <v>9</v>
      </c>
      <c r="D70" s="108" t="s">
        <v>694</v>
      </c>
      <c r="E70" s="49"/>
      <c r="F70" s="7"/>
      <c r="G70" s="7"/>
      <c r="H70" s="7"/>
      <c r="I70" s="7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3" customFormat="1" ht="31.5" customHeight="1" x14ac:dyDescent="0.2">
      <c r="A71" s="76" t="s">
        <v>3</v>
      </c>
      <c r="B71" s="76">
        <v>2028</v>
      </c>
      <c r="C71" s="77">
        <v>13</v>
      </c>
      <c r="D71" s="108" t="s">
        <v>695</v>
      </c>
      <c r="E71" s="49"/>
      <c r="F71" s="7"/>
      <c r="G71" s="7"/>
      <c r="H71" s="7"/>
      <c r="I71" s="7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3" customFormat="1" ht="31.5" customHeight="1" x14ac:dyDescent="0.2">
      <c r="A72" s="76" t="s">
        <v>215</v>
      </c>
      <c r="B72" s="76">
        <v>2044</v>
      </c>
      <c r="C72" s="77">
        <v>3</v>
      </c>
      <c r="D72" s="108" t="s">
        <v>696</v>
      </c>
      <c r="E72" s="49"/>
      <c r="F72" s="7"/>
      <c r="G72" s="7"/>
      <c r="H72" s="7"/>
      <c r="I72" s="7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s="3" customFormat="1" ht="31.5" customHeight="1" x14ac:dyDescent="0.2">
      <c r="A73" s="76" t="s">
        <v>212</v>
      </c>
      <c r="B73" s="76">
        <v>4044</v>
      </c>
      <c r="C73" s="77">
        <v>13</v>
      </c>
      <c r="D73" s="112" t="s">
        <v>697</v>
      </c>
      <c r="E73" s="49"/>
      <c r="F73" s="7"/>
      <c r="G73" s="7"/>
      <c r="H73" s="7"/>
      <c r="I73" s="7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3" customFormat="1" ht="31.5" customHeight="1" x14ac:dyDescent="0.2">
      <c r="A74" s="76" t="s">
        <v>210</v>
      </c>
      <c r="B74" s="76">
        <v>4210</v>
      </c>
      <c r="C74" s="77">
        <v>16</v>
      </c>
      <c r="D74" s="112" t="s">
        <v>698</v>
      </c>
      <c r="E74" s="50"/>
      <c r="F74" s="7"/>
      <c r="G74" s="7"/>
      <c r="H74" s="7"/>
      <c r="I74" s="7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3" customFormat="1" ht="31.5" customHeight="1" x14ac:dyDescent="0.2">
      <c r="A75" s="169" t="s">
        <v>806</v>
      </c>
      <c r="B75" s="170"/>
      <c r="C75" s="170"/>
      <c r="D75" s="170"/>
      <c r="E75" s="171"/>
      <c r="F75" s="7"/>
      <c r="G75" s="7"/>
      <c r="H75" s="7"/>
      <c r="I75" s="7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s="82" customFormat="1" ht="31.5" customHeight="1" x14ac:dyDescent="0.2">
      <c r="A76" s="76" t="s">
        <v>217</v>
      </c>
      <c r="B76" s="76">
        <v>3124</v>
      </c>
      <c r="C76" s="77">
        <v>12</v>
      </c>
      <c r="D76" s="78" t="s">
        <v>699</v>
      </c>
      <c r="E76" s="48">
        <v>1077</v>
      </c>
      <c r="F76" s="14"/>
      <c r="G76" s="14"/>
      <c r="H76" s="14"/>
      <c r="I76" s="14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64" s="82" customFormat="1" ht="31.5" customHeight="1" x14ac:dyDescent="0.2">
      <c r="A77" s="76" t="s">
        <v>217</v>
      </c>
      <c r="B77" s="76">
        <v>3124</v>
      </c>
      <c r="C77" s="77">
        <v>11</v>
      </c>
      <c r="D77" s="78" t="s">
        <v>700</v>
      </c>
      <c r="E77" s="49"/>
      <c r="F77" s="14"/>
      <c r="G77" s="14"/>
      <c r="H77" s="14"/>
      <c r="I77" s="14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64" s="3" customFormat="1" ht="31.5" customHeight="1" x14ac:dyDescent="0.2">
      <c r="A78" s="76" t="s">
        <v>210</v>
      </c>
      <c r="B78" s="76">
        <v>4210</v>
      </c>
      <c r="C78" s="77">
        <v>18</v>
      </c>
      <c r="D78" s="78" t="s">
        <v>701</v>
      </c>
      <c r="E78" s="49"/>
      <c r="F78" s="7"/>
      <c r="G78" s="7"/>
      <c r="H78" s="7"/>
      <c r="I78" s="7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3" customFormat="1" ht="31.5" customHeight="1" x14ac:dyDescent="0.2">
      <c r="A79" s="76" t="s">
        <v>212</v>
      </c>
      <c r="B79" s="76">
        <v>4044</v>
      </c>
      <c r="C79" s="77">
        <v>11</v>
      </c>
      <c r="D79" s="78" t="s">
        <v>702</v>
      </c>
      <c r="E79" s="49"/>
      <c r="F79" s="7"/>
      <c r="G79" s="7"/>
      <c r="H79" s="7"/>
      <c r="I79" s="7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s="82" customFormat="1" ht="31.5" customHeight="1" x14ac:dyDescent="0.2">
      <c r="A80" s="76" t="s">
        <v>210</v>
      </c>
      <c r="B80" s="76">
        <v>4210</v>
      </c>
      <c r="C80" s="77">
        <v>16</v>
      </c>
      <c r="D80" s="78" t="s">
        <v>703</v>
      </c>
      <c r="E80" s="49"/>
      <c r="F80" s="14"/>
      <c r="G80" s="14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s="82" customFormat="1" ht="31.5" customHeight="1" x14ac:dyDescent="0.2">
      <c r="A81" s="76" t="s">
        <v>215</v>
      </c>
      <c r="B81" s="76">
        <v>2044</v>
      </c>
      <c r="C81" s="77">
        <v>5</v>
      </c>
      <c r="D81" s="78" t="s">
        <v>704</v>
      </c>
      <c r="E81" s="49"/>
      <c r="F81" s="14"/>
      <c r="G81" s="14"/>
      <c r="H81" s="14"/>
      <c r="I81" s="14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s="3" customFormat="1" ht="31.5" customHeight="1" x14ac:dyDescent="0.2">
      <c r="A82" s="76" t="s">
        <v>212</v>
      </c>
      <c r="B82" s="76">
        <v>4044</v>
      </c>
      <c r="C82" s="77">
        <v>16</v>
      </c>
      <c r="D82" s="78" t="s">
        <v>705</v>
      </c>
      <c r="E82" s="49"/>
      <c r="F82" s="7"/>
      <c r="G82" s="7"/>
      <c r="H82" s="7"/>
      <c r="I82" s="7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3" customFormat="1" ht="31.5" customHeight="1" x14ac:dyDescent="0.2">
      <c r="A83" s="76" t="s">
        <v>212</v>
      </c>
      <c r="B83" s="76">
        <v>4044</v>
      </c>
      <c r="C83" s="77">
        <v>13</v>
      </c>
      <c r="D83" s="78" t="s">
        <v>706</v>
      </c>
      <c r="E83" s="49"/>
      <c r="F83" s="7"/>
      <c r="G83" s="7"/>
      <c r="H83" s="7"/>
      <c r="I83" s="7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s="3" customFormat="1" ht="31.5" customHeight="1" x14ac:dyDescent="0.2">
      <c r="A84" s="76" t="s">
        <v>218</v>
      </c>
      <c r="B84" s="76">
        <v>4178</v>
      </c>
      <c r="C84" s="77">
        <v>11</v>
      </c>
      <c r="D84" s="78" t="s">
        <v>707</v>
      </c>
      <c r="E84" s="49"/>
      <c r="F84" s="7"/>
      <c r="G84" s="7"/>
      <c r="H84" s="7"/>
      <c r="I84" s="7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s="3" customFormat="1" ht="31.5" customHeight="1" x14ac:dyDescent="0.2">
      <c r="A85" s="76" t="s">
        <v>210</v>
      </c>
      <c r="B85" s="76">
        <v>4210</v>
      </c>
      <c r="C85" s="77">
        <v>16</v>
      </c>
      <c r="D85" s="78" t="s">
        <v>708</v>
      </c>
      <c r="E85" s="49"/>
      <c r="F85" s="7"/>
      <c r="G85" s="7"/>
      <c r="H85" s="7"/>
      <c r="I85" s="7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s="3" customFormat="1" ht="31.5" customHeight="1" x14ac:dyDescent="0.2">
      <c r="A86" s="169" t="s">
        <v>807</v>
      </c>
      <c r="B86" s="170"/>
      <c r="C86" s="170"/>
      <c r="D86" s="170"/>
      <c r="E86" s="171"/>
      <c r="F86" s="7"/>
      <c r="G86" s="7"/>
      <c r="H86" s="7"/>
      <c r="I86" s="7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s="3" customFormat="1" ht="31.5" customHeight="1" x14ac:dyDescent="0.2">
      <c r="A87" s="76" t="s">
        <v>3</v>
      </c>
      <c r="B87" s="76">
        <v>2028</v>
      </c>
      <c r="C87" s="77">
        <v>13</v>
      </c>
      <c r="D87" s="78" t="s">
        <v>709</v>
      </c>
      <c r="E87" s="48">
        <v>1140</v>
      </c>
      <c r="F87" s="7"/>
      <c r="G87" s="7"/>
      <c r="H87" s="7"/>
      <c r="I87" s="7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s="3" customFormat="1" ht="31.5" customHeight="1" x14ac:dyDescent="0.2">
      <c r="A88" s="76" t="s">
        <v>215</v>
      </c>
      <c r="B88" s="76">
        <v>2044</v>
      </c>
      <c r="C88" s="77">
        <v>3</v>
      </c>
      <c r="D88" s="78" t="s">
        <v>710</v>
      </c>
      <c r="E88" s="49"/>
      <c r="F88" s="7"/>
      <c r="G88" s="7"/>
      <c r="H88" s="7"/>
      <c r="I88" s="7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3" customFormat="1" ht="31.5" customHeight="1" x14ac:dyDescent="0.2">
      <c r="A89" s="76" t="s">
        <v>217</v>
      </c>
      <c r="B89" s="76">
        <v>3124</v>
      </c>
      <c r="C89" s="77">
        <v>12</v>
      </c>
      <c r="D89" s="78" t="s">
        <v>711</v>
      </c>
      <c r="E89" s="49"/>
      <c r="F89" s="7"/>
      <c r="G89" s="7"/>
      <c r="H89" s="7"/>
      <c r="I89" s="7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s="3" customFormat="1" ht="31.5" customHeight="1" x14ac:dyDescent="0.2">
      <c r="A90" s="76" t="s">
        <v>212</v>
      </c>
      <c r="B90" s="76">
        <v>4044</v>
      </c>
      <c r="C90" s="77">
        <v>13</v>
      </c>
      <c r="D90" s="78" t="s">
        <v>712</v>
      </c>
      <c r="E90" s="49"/>
      <c r="F90" s="7"/>
      <c r="G90" s="7"/>
      <c r="H90" s="7"/>
      <c r="I90" s="7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s="3" customFormat="1" ht="31.5" customHeight="1" x14ac:dyDescent="0.2">
      <c r="A91" s="79" t="s">
        <v>218</v>
      </c>
      <c r="B91" s="76">
        <v>4178</v>
      </c>
      <c r="C91" s="77">
        <v>10</v>
      </c>
      <c r="D91" s="80" t="s">
        <v>713</v>
      </c>
      <c r="E91" s="50"/>
      <c r="F91" s="7"/>
      <c r="G91" s="7"/>
      <c r="H91" s="7"/>
      <c r="I91" s="7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s="3" customFormat="1" ht="31.5" customHeight="1" x14ac:dyDescent="0.2">
      <c r="A92" s="169" t="s">
        <v>808</v>
      </c>
      <c r="B92" s="170"/>
      <c r="C92" s="170"/>
      <c r="D92" s="170"/>
      <c r="E92" s="171"/>
      <c r="F92" s="7"/>
      <c r="G92" s="7"/>
      <c r="H92" s="7"/>
      <c r="I92" s="7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3" customFormat="1" ht="31.5" customHeight="1" x14ac:dyDescent="0.2">
      <c r="A93" s="80" t="s">
        <v>3</v>
      </c>
      <c r="B93" s="116">
        <v>2028</v>
      </c>
      <c r="C93" s="116">
        <v>15</v>
      </c>
      <c r="D93" s="78" t="s">
        <v>714</v>
      </c>
      <c r="E93" s="48">
        <v>1081</v>
      </c>
      <c r="F93" s="7"/>
      <c r="G93" s="7"/>
      <c r="H93" s="7"/>
      <c r="I93" s="7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s="3" customFormat="1" ht="31.5" customHeight="1" x14ac:dyDescent="0.2">
      <c r="A94" s="76" t="s">
        <v>3</v>
      </c>
      <c r="B94" s="76">
        <v>2028</v>
      </c>
      <c r="C94" s="77">
        <v>17</v>
      </c>
      <c r="D94" s="78" t="s">
        <v>715</v>
      </c>
      <c r="E94" s="87"/>
      <c r="F94" s="7"/>
      <c r="G94" s="7"/>
      <c r="H94" s="7"/>
      <c r="I94" s="7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s="3" customFormat="1" ht="31.5" customHeight="1" x14ac:dyDescent="0.2">
      <c r="A95" s="76" t="s">
        <v>3</v>
      </c>
      <c r="B95" s="76">
        <v>2028</v>
      </c>
      <c r="C95" s="77">
        <v>15</v>
      </c>
      <c r="D95" s="78" t="s">
        <v>716</v>
      </c>
      <c r="E95" s="49"/>
      <c r="F95" s="7"/>
      <c r="G95" s="7"/>
      <c r="H95" s="7"/>
      <c r="I95" s="7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s="3" customFormat="1" ht="31.5" customHeight="1" x14ac:dyDescent="0.2">
      <c r="A96" s="76" t="s">
        <v>212</v>
      </c>
      <c r="B96" s="76">
        <v>4044</v>
      </c>
      <c r="C96" s="77">
        <v>13</v>
      </c>
      <c r="D96" s="78" t="s">
        <v>717</v>
      </c>
      <c r="E96" s="49"/>
      <c r="F96" s="7"/>
      <c r="G96" s="7"/>
      <c r="H96" s="7"/>
      <c r="I96" s="7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s="3" customFormat="1" ht="31.5" customHeight="1" x14ac:dyDescent="0.2">
      <c r="A97" s="76" t="s">
        <v>217</v>
      </c>
      <c r="B97" s="76">
        <v>3124</v>
      </c>
      <c r="C97" s="77">
        <v>11</v>
      </c>
      <c r="D97" s="78" t="s">
        <v>718</v>
      </c>
      <c r="E97" s="49"/>
      <c r="F97" s="7"/>
      <c r="G97" s="7"/>
      <c r="H97" s="7"/>
      <c r="I97" s="7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s="3" customFormat="1" ht="31.5" customHeight="1" x14ac:dyDescent="0.2">
      <c r="A98" s="76" t="s">
        <v>218</v>
      </c>
      <c r="B98" s="76">
        <v>4178</v>
      </c>
      <c r="C98" s="77">
        <v>11</v>
      </c>
      <c r="D98" s="78" t="s">
        <v>719</v>
      </c>
      <c r="E98" s="50"/>
      <c r="F98" s="7"/>
      <c r="G98" s="7"/>
      <c r="H98" s="7"/>
      <c r="I98" s="7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3" customFormat="1" ht="31.5" customHeight="1" x14ac:dyDescent="0.2">
      <c r="A99" s="169" t="s">
        <v>809</v>
      </c>
      <c r="B99" s="170"/>
      <c r="C99" s="170"/>
      <c r="D99" s="170"/>
      <c r="E99" s="171"/>
      <c r="F99" s="7"/>
      <c r="G99" s="7"/>
      <c r="H99" s="7"/>
      <c r="I99" s="7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s="3" customFormat="1" ht="31.5" customHeight="1" x14ac:dyDescent="0.2">
      <c r="A100" s="76" t="s">
        <v>3</v>
      </c>
      <c r="B100" s="76">
        <v>2028</v>
      </c>
      <c r="C100" s="77">
        <v>15</v>
      </c>
      <c r="D100" s="78" t="s">
        <v>720</v>
      </c>
      <c r="E100" s="48">
        <v>1054</v>
      </c>
      <c r="F100" s="7"/>
      <c r="G100" s="7"/>
      <c r="H100" s="7"/>
      <c r="I100" s="7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3" customFormat="1" ht="31.5" customHeight="1" x14ac:dyDescent="0.2">
      <c r="A101" s="76" t="s">
        <v>215</v>
      </c>
      <c r="B101" s="76">
        <v>2044</v>
      </c>
      <c r="C101" s="77">
        <v>7</v>
      </c>
      <c r="D101" s="78" t="s">
        <v>721</v>
      </c>
      <c r="E101" s="49"/>
      <c r="F101" s="7"/>
      <c r="G101" s="7"/>
      <c r="H101" s="7"/>
      <c r="I101" s="7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s="3" customFormat="1" ht="31.5" customHeight="1" x14ac:dyDescent="0.2">
      <c r="A102" s="76" t="s">
        <v>217</v>
      </c>
      <c r="B102" s="76">
        <v>3124</v>
      </c>
      <c r="C102" s="77">
        <v>12</v>
      </c>
      <c r="D102" s="78" t="s">
        <v>722</v>
      </c>
      <c r="E102" s="49"/>
      <c r="F102" s="7"/>
      <c r="G102" s="7"/>
      <c r="H102" s="7"/>
      <c r="I102" s="7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s="3" customFormat="1" ht="31.5" customHeight="1" x14ac:dyDescent="0.2">
      <c r="A103" s="76" t="s">
        <v>214</v>
      </c>
      <c r="B103" s="76">
        <v>4169</v>
      </c>
      <c r="C103" s="77">
        <v>11</v>
      </c>
      <c r="D103" s="80" t="s">
        <v>723</v>
      </c>
      <c r="E103" s="50"/>
      <c r="F103" s="7"/>
      <c r="G103" s="7"/>
      <c r="H103" s="7"/>
      <c r="I103" s="7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3" customFormat="1" ht="31.5" customHeight="1" x14ac:dyDescent="0.2">
      <c r="A104" s="169" t="s">
        <v>810</v>
      </c>
      <c r="B104" s="170"/>
      <c r="C104" s="170"/>
      <c r="D104" s="170"/>
      <c r="E104" s="171"/>
      <c r="F104" s="7"/>
      <c r="G104" s="7"/>
      <c r="H104" s="7"/>
      <c r="I104" s="7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s="3" customFormat="1" ht="31.5" customHeight="1" x14ac:dyDescent="0.2">
      <c r="A105" s="76" t="s">
        <v>811</v>
      </c>
      <c r="B105" s="76">
        <v>150</v>
      </c>
      <c r="C105" s="77">
        <v>18</v>
      </c>
      <c r="D105" s="108" t="s">
        <v>724</v>
      </c>
      <c r="E105" s="48">
        <v>1082</v>
      </c>
      <c r="F105" s="7"/>
      <c r="G105" s="7"/>
      <c r="H105" s="7"/>
      <c r="I105" s="7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3" customFormat="1" ht="31.5" customHeight="1" x14ac:dyDescent="0.2">
      <c r="A106" s="76" t="s">
        <v>3</v>
      </c>
      <c r="B106" s="76">
        <v>2028</v>
      </c>
      <c r="C106" s="77">
        <v>22</v>
      </c>
      <c r="D106" s="108" t="s">
        <v>725</v>
      </c>
      <c r="E106" s="49"/>
      <c r="F106" s="7"/>
      <c r="G106" s="7"/>
      <c r="H106" s="7"/>
      <c r="I106" s="7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s="3" customFormat="1" ht="31.5" customHeight="1" x14ac:dyDescent="0.2">
      <c r="A107" s="76" t="s">
        <v>210</v>
      </c>
      <c r="B107" s="76">
        <v>4210</v>
      </c>
      <c r="C107" s="77">
        <v>21</v>
      </c>
      <c r="D107" s="108" t="s">
        <v>726</v>
      </c>
      <c r="E107" s="50"/>
      <c r="F107" s="7"/>
      <c r="G107" s="7"/>
      <c r="H107" s="7"/>
      <c r="I107" s="7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3" customFormat="1" ht="31.5" customHeight="1" x14ac:dyDescent="0.2">
      <c r="A108" s="169" t="s">
        <v>812</v>
      </c>
      <c r="B108" s="170"/>
      <c r="C108" s="170"/>
      <c r="D108" s="170"/>
      <c r="E108" s="171"/>
      <c r="F108" s="7"/>
      <c r="G108" s="7"/>
      <c r="H108" s="7"/>
      <c r="I108" s="7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s="82" customFormat="1" ht="31.5" customHeight="1" x14ac:dyDescent="0.2">
      <c r="A109" s="76" t="s">
        <v>215</v>
      </c>
      <c r="B109" s="76">
        <v>2044</v>
      </c>
      <c r="C109" s="77">
        <v>7</v>
      </c>
      <c r="D109" s="78" t="s">
        <v>727</v>
      </c>
      <c r="E109" s="48">
        <v>1138</v>
      </c>
      <c r="F109" s="14"/>
      <c r="G109" s="14"/>
      <c r="H109" s="14"/>
      <c r="I109" s="14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64" s="3" customFormat="1" ht="31.5" customHeight="1" x14ac:dyDescent="0.2">
      <c r="A110" s="76" t="s">
        <v>3</v>
      </c>
      <c r="B110" s="76">
        <v>2028</v>
      </c>
      <c r="C110" s="77">
        <v>13</v>
      </c>
      <c r="D110" s="78" t="s">
        <v>728</v>
      </c>
      <c r="E110" s="49"/>
      <c r="F110" s="7"/>
      <c r="G110" s="7"/>
      <c r="H110" s="7"/>
      <c r="I110" s="7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s="3" customFormat="1" ht="31.5" customHeight="1" x14ac:dyDescent="0.2">
      <c r="A111" s="76" t="s">
        <v>215</v>
      </c>
      <c r="B111" s="76">
        <v>2044</v>
      </c>
      <c r="C111" s="77">
        <v>11</v>
      </c>
      <c r="D111" s="78" t="s">
        <v>729</v>
      </c>
      <c r="E111" s="49"/>
      <c r="F111" s="7"/>
      <c r="G111" s="7"/>
      <c r="H111" s="7"/>
      <c r="I111" s="7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s="3" customFormat="1" ht="31.5" customHeight="1" x14ac:dyDescent="0.2">
      <c r="A112" s="76" t="s">
        <v>215</v>
      </c>
      <c r="B112" s="76">
        <v>2044</v>
      </c>
      <c r="C112" s="77">
        <v>7</v>
      </c>
      <c r="D112" s="78" t="s">
        <v>730</v>
      </c>
      <c r="E112" s="49"/>
      <c r="F112" s="7"/>
      <c r="G112" s="7"/>
      <c r="H112" s="7"/>
      <c r="I112" s="7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s="3" customFormat="1" ht="31.5" customHeight="1" x14ac:dyDescent="0.2">
      <c r="A113" s="76" t="s">
        <v>217</v>
      </c>
      <c r="B113" s="76">
        <v>3124</v>
      </c>
      <c r="C113" s="79">
        <v>12</v>
      </c>
      <c r="D113" s="80" t="s">
        <v>731</v>
      </c>
      <c r="E113" s="49"/>
      <c r="F113" s="7"/>
      <c r="G113" s="7"/>
      <c r="H113" s="7"/>
      <c r="I113" s="7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3" customFormat="1" ht="31.5" customHeight="1" x14ac:dyDescent="0.2">
      <c r="A114" s="76" t="s">
        <v>214</v>
      </c>
      <c r="B114" s="76">
        <v>4169</v>
      </c>
      <c r="C114" s="77">
        <v>11</v>
      </c>
      <c r="D114" s="80" t="s">
        <v>732</v>
      </c>
      <c r="E114" s="49"/>
      <c r="F114" s="7"/>
      <c r="G114" s="7"/>
      <c r="H114" s="7"/>
      <c r="I114" s="7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s="3" customFormat="1" ht="31.5" customHeight="1" x14ac:dyDescent="0.2">
      <c r="A115" s="76" t="s">
        <v>214</v>
      </c>
      <c r="B115" s="76">
        <v>4169</v>
      </c>
      <c r="C115" s="77">
        <v>11</v>
      </c>
      <c r="D115" s="80" t="s">
        <v>733</v>
      </c>
      <c r="E115" s="50"/>
      <c r="F115" s="7"/>
      <c r="G115" s="7"/>
      <c r="H115" s="7"/>
      <c r="I115" s="7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s="3" customFormat="1" ht="31.5" customHeight="1" x14ac:dyDescent="0.2">
      <c r="A116" s="169" t="s">
        <v>75</v>
      </c>
      <c r="B116" s="170"/>
      <c r="C116" s="170"/>
      <c r="D116" s="170"/>
      <c r="E116" s="171"/>
      <c r="F116" s="7"/>
      <c r="G116" s="7"/>
      <c r="H116" s="7"/>
      <c r="I116" s="7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s="82" customFormat="1" ht="31.5" customHeight="1" x14ac:dyDescent="0.2">
      <c r="A117" s="76" t="s">
        <v>215</v>
      </c>
      <c r="B117" s="76">
        <v>2044</v>
      </c>
      <c r="C117" s="77">
        <v>3</v>
      </c>
      <c r="D117" s="108" t="s">
        <v>734</v>
      </c>
      <c r="E117" s="48">
        <v>1085</v>
      </c>
      <c r="F117" s="14"/>
      <c r="G117" s="14"/>
      <c r="H117" s="14"/>
      <c r="I117" s="14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</row>
    <row r="118" spans="1:64" s="3" customFormat="1" ht="31.5" customHeight="1" x14ac:dyDescent="0.2">
      <c r="A118" s="76" t="s">
        <v>211</v>
      </c>
      <c r="B118" s="76">
        <v>4103</v>
      </c>
      <c r="C118" s="77">
        <v>19</v>
      </c>
      <c r="D118" s="108" t="s">
        <v>735</v>
      </c>
      <c r="E118" s="49"/>
      <c r="F118" s="7"/>
      <c r="G118" s="7"/>
      <c r="H118" s="7"/>
      <c r="I118" s="7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s="3" customFormat="1" ht="31.5" customHeight="1" x14ac:dyDescent="0.2">
      <c r="A119" s="76" t="s">
        <v>211</v>
      </c>
      <c r="B119" s="76">
        <v>4103</v>
      </c>
      <c r="C119" s="77">
        <v>19</v>
      </c>
      <c r="D119" s="108" t="s">
        <v>736</v>
      </c>
      <c r="E119" s="49"/>
      <c r="F119" s="7"/>
      <c r="G119" s="7"/>
      <c r="H119" s="7"/>
      <c r="I119" s="7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s="3" customFormat="1" ht="31.5" customHeight="1" x14ac:dyDescent="0.2">
      <c r="A120" s="76" t="s">
        <v>211</v>
      </c>
      <c r="B120" s="76">
        <v>4103</v>
      </c>
      <c r="C120" s="77">
        <v>15</v>
      </c>
      <c r="D120" s="108" t="s">
        <v>737</v>
      </c>
      <c r="E120" s="49"/>
      <c r="F120" s="7"/>
      <c r="G120" s="7"/>
      <c r="H120" s="7"/>
      <c r="I120" s="7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 s="3" customFormat="1" ht="31.5" customHeight="1" x14ac:dyDescent="0.2">
      <c r="A121" s="76" t="s">
        <v>211</v>
      </c>
      <c r="B121" s="76">
        <v>4103</v>
      </c>
      <c r="C121" s="77">
        <v>15</v>
      </c>
      <c r="D121" s="108" t="s">
        <v>738</v>
      </c>
      <c r="E121" s="49"/>
      <c r="F121" s="7"/>
      <c r="G121" s="7"/>
      <c r="H121" s="7"/>
      <c r="I121" s="7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 s="3" customFormat="1" ht="31.5" customHeight="1" x14ac:dyDescent="0.2">
      <c r="A122" s="76" t="s">
        <v>211</v>
      </c>
      <c r="B122" s="76">
        <v>4103</v>
      </c>
      <c r="C122" s="77">
        <v>15</v>
      </c>
      <c r="D122" s="108" t="s">
        <v>739</v>
      </c>
      <c r="E122" s="49"/>
      <c r="F122" s="7"/>
      <c r="G122" s="7"/>
      <c r="H122" s="7"/>
      <c r="I122" s="7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 s="3" customFormat="1" ht="31.5" customHeight="1" x14ac:dyDescent="0.2">
      <c r="A123" s="76" t="s">
        <v>211</v>
      </c>
      <c r="B123" s="76">
        <v>4103</v>
      </c>
      <c r="C123" s="77">
        <v>15</v>
      </c>
      <c r="D123" s="108" t="s">
        <v>740</v>
      </c>
      <c r="E123" s="49"/>
      <c r="F123" s="7"/>
      <c r="G123" s="7"/>
      <c r="H123" s="7"/>
      <c r="I123" s="7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</row>
    <row r="124" spans="1:64" s="3" customFormat="1" ht="31.5" customHeight="1" x14ac:dyDescent="0.2">
      <c r="A124" s="76" t="s">
        <v>211</v>
      </c>
      <c r="B124" s="76">
        <v>4103</v>
      </c>
      <c r="C124" s="77">
        <v>15</v>
      </c>
      <c r="D124" s="108" t="s">
        <v>741</v>
      </c>
      <c r="E124" s="49"/>
      <c r="F124" s="7"/>
      <c r="G124" s="7"/>
      <c r="H124" s="7"/>
      <c r="I124" s="7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</row>
    <row r="125" spans="1:64" s="3" customFormat="1" ht="31.5" customHeight="1" x14ac:dyDescent="0.2">
      <c r="A125" s="76" t="s">
        <v>211</v>
      </c>
      <c r="B125" s="76">
        <v>4103</v>
      </c>
      <c r="C125" s="77">
        <v>15</v>
      </c>
      <c r="D125" s="108" t="s">
        <v>742</v>
      </c>
      <c r="E125" s="49"/>
      <c r="F125" s="7"/>
      <c r="G125" s="7"/>
      <c r="H125" s="7"/>
      <c r="I125" s="7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</row>
    <row r="126" spans="1:64" s="3" customFormat="1" ht="31.5" customHeight="1" x14ac:dyDescent="0.2">
      <c r="A126" s="76" t="s">
        <v>211</v>
      </c>
      <c r="B126" s="76">
        <v>4103</v>
      </c>
      <c r="C126" s="77">
        <v>15</v>
      </c>
      <c r="D126" s="108" t="s">
        <v>743</v>
      </c>
      <c r="E126" s="49"/>
      <c r="F126" s="7"/>
      <c r="G126" s="7"/>
      <c r="H126" s="7"/>
      <c r="I126" s="7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</row>
    <row r="127" spans="1:64" s="3" customFormat="1" ht="31.5" customHeight="1" x14ac:dyDescent="0.2">
      <c r="A127" s="76" t="s">
        <v>211</v>
      </c>
      <c r="B127" s="76">
        <v>4103</v>
      </c>
      <c r="C127" s="77">
        <v>15</v>
      </c>
      <c r="D127" s="108" t="s">
        <v>744</v>
      </c>
      <c r="E127" s="49"/>
      <c r="F127" s="7"/>
      <c r="G127" s="7"/>
      <c r="H127" s="7"/>
      <c r="I127" s="7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</row>
    <row r="128" spans="1:64" s="3" customFormat="1" ht="31.5" customHeight="1" x14ac:dyDescent="0.2">
      <c r="A128" s="76" t="s">
        <v>211</v>
      </c>
      <c r="B128" s="76">
        <v>4103</v>
      </c>
      <c r="C128" s="77">
        <v>15</v>
      </c>
      <c r="D128" s="108" t="s">
        <v>745</v>
      </c>
      <c r="E128" s="49"/>
      <c r="F128" s="7"/>
      <c r="G128" s="7"/>
      <c r="H128" s="7"/>
      <c r="I128" s="7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</row>
    <row r="129" spans="1:64" s="3" customFormat="1" ht="31.5" customHeight="1" x14ac:dyDescent="0.2">
      <c r="A129" s="76" t="s">
        <v>798</v>
      </c>
      <c r="B129" s="76">
        <v>3132</v>
      </c>
      <c r="C129" s="77">
        <v>10</v>
      </c>
      <c r="D129" s="108" t="s">
        <v>746</v>
      </c>
      <c r="E129" s="49"/>
      <c r="F129" s="7"/>
      <c r="G129" s="7"/>
      <c r="H129" s="7"/>
      <c r="I129" s="7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</row>
    <row r="130" spans="1:64" s="3" customFormat="1" ht="31.5" customHeight="1" x14ac:dyDescent="0.2">
      <c r="A130" s="79" t="s">
        <v>218</v>
      </c>
      <c r="B130" s="76">
        <v>4178</v>
      </c>
      <c r="C130" s="77">
        <v>10</v>
      </c>
      <c r="D130" s="108" t="s">
        <v>747</v>
      </c>
      <c r="E130" s="50"/>
      <c r="F130" s="7"/>
      <c r="G130" s="7"/>
      <c r="H130" s="7"/>
      <c r="I130" s="7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</row>
    <row r="131" spans="1:64" s="3" customFormat="1" ht="31.5" customHeight="1" x14ac:dyDescent="0.2">
      <c r="A131" s="169" t="s">
        <v>76</v>
      </c>
      <c r="B131" s="170"/>
      <c r="C131" s="170"/>
      <c r="D131" s="170"/>
      <c r="E131" s="171"/>
      <c r="F131" s="7"/>
      <c r="G131" s="7"/>
      <c r="H131" s="7"/>
      <c r="I131" s="7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</row>
    <row r="132" spans="1:64" s="82" customFormat="1" ht="31.5" customHeight="1" x14ac:dyDescent="0.2">
      <c r="A132" s="76" t="s">
        <v>215</v>
      </c>
      <c r="B132" s="76">
        <v>2044</v>
      </c>
      <c r="C132" s="77">
        <v>3</v>
      </c>
      <c r="D132" s="108" t="s">
        <v>748</v>
      </c>
      <c r="E132" s="48">
        <v>1007</v>
      </c>
      <c r="F132" s="14"/>
      <c r="G132" s="14"/>
      <c r="H132" s="14"/>
      <c r="I132" s="14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</row>
    <row r="133" spans="1:64" s="3" customFormat="1" ht="31.5" customHeight="1" x14ac:dyDescent="0.2">
      <c r="A133" s="76" t="s">
        <v>212</v>
      </c>
      <c r="B133" s="76">
        <v>4044</v>
      </c>
      <c r="C133" s="77">
        <v>11</v>
      </c>
      <c r="D133" s="108" t="s">
        <v>749</v>
      </c>
      <c r="E133" s="49"/>
      <c r="F133" s="7"/>
      <c r="G133" s="7"/>
      <c r="H133" s="7"/>
      <c r="I133" s="7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</row>
    <row r="134" spans="1:64" s="3" customFormat="1" ht="31.5" customHeight="1" x14ac:dyDescent="0.2">
      <c r="A134" s="76" t="s">
        <v>212</v>
      </c>
      <c r="B134" s="76">
        <v>4044</v>
      </c>
      <c r="C134" s="77">
        <v>11</v>
      </c>
      <c r="D134" s="117" t="s">
        <v>750</v>
      </c>
      <c r="E134" s="49"/>
      <c r="F134" s="7"/>
      <c r="G134" s="7"/>
      <c r="H134" s="7"/>
      <c r="I134" s="7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</row>
    <row r="135" spans="1:64" s="3" customFormat="1" ht="31.5" customHeight="1" x14ac:dyDescent="0.2">
      <c r="A135" s="76" t="s">
        <v>211</v>
      </c>
      <c r="B135" s="76">
        <v>4103</v>
      </c>
      <c r="C135" s="77">
        <v>15</v>
      </c>
      <c r="D135" s="108" t="s">
        <v>751</v>
      </c>
      <c r="E135" s="50"/>
      <c r="F135" s="7"/>
      <c r="G135" s="7"/>
      <c r="H135" s="7"/>
      <c r="I135" s="7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</row>
    <row r="136" spans="1:64" s="3" customFormat="1" ht="31.5" customHeight="1" x14ac:dyDescent="0.2">
      <c r="A136" s="169" t="s">
        <v>85</v>
      </c>
      <c r="B136" s="170"/>
      <c r="C136" s="170"/>
      <c r="D136" s="170"/>
      <c r="E136" s="171"/>
      <c r="F136" s="7"/>
      <c r="G136" s="7"/>
      <c r="H136" s="7"/>
      <c r="I136" s="7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</row>
    <row r="137" spans="1:64" s="82" customFormat="1" ht="31.5" customHeight="1" x14ac:dyDescent="0.2">
      <c r="A137" s="76" t="s">
        <v>217</v>
      </c>
      <c r="B137" s="76">
        <v>3124</v>
      </c>
      <c r="C137" s="77">
        <v>11</v>
      </c>
      <c r="D137" s="78" t="s">
        <v>752</v>
      </c>
      <c r="E137" s="48">
        <v>4213743</v>
      </c>
      <c r="F137" s="14"/>
      <c r="G137" s="14"/>
      <c r="H137" s="14"/>
      <c r="I137" s="14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</row>
    <row r="138" spans="1:64" s="3" customFormat="1" ht="31.5" customHeight="1" x14ac:dyDescent="0.2">
      <c r="A138" s="76" t="s">
        <v>217</v>
      </c>
      <c r="B138" s="76">
        <v>3124</v>
      </c>
      <c r="C138" s="77">
        <v>11</v>
      </c>
      <c r="D138" s="78" t="s">
        <v>753</v>
      </c>
      <c r="E138" s="49"/>
      <c r="F138" s="7"/>
      <c r="G138" s="7"/>
      <c r="H138" s="7"/>
      <c r="I138" s="7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</row>
    <row r="139" spans="1:64" s="3" customFormat="1" ht="31.5" customHeight="1" x14ac:dyDescent="0.2">
      <c r="A139" s="76" t="s">
        <v>212</v>
      </c>
      <c r="B139" s="76">
        <v>4044</v>
      </c>
      <c r="C139" s="77">
        <v>20</v>
      </c>
      <c r="D139" s="78" t="s">
        <v>754</v>
      </c>
      <c r="E139" s="49"/>
      <c r="F139" s="7"/>
      <c r="G139" s="7"/>
      <c r="H139" s="7"/>
      <c r="I139" s="7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</row>
    <row r="140" spans="1:64" s="3" customFormat="1" ht="31.5" customHeight="1" x14ac:dyDescent="0.2">
      <c r="A140" s="76" t="s">
        <v>212</v>
      </c>
      <c r="B140" s="76">
        <v>4044</v>
      </c>
      <c r="C140" s="77">
        <v>13</v>
      </c>
      <c r="D140" s="78" t="s">
        <v>755</v>
      </c>
      <c r="E140" s="49"/>
      <c r="F140" s="7"/>
      <c r="G140" s="7"/>
      <c r="H140" s="7"/>
      <c r="I140" s="7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</row>
    <row r="141" spans="1:64" s="3" customFormat="1" ht="31.5" customHeight="1" x14ac:dyDescent="0.2">
      <c r="A141" s="76" t="s">
        <v>218</v>
      </c>
      <c r="B141" s="76">
        <v>4178</v>
      </c>
      <c r="C141" s="77">
        <v>13</v>
      </c>
      <c r="D141" s="78" t="s">
        <v>756</v>
      </c>
      <c r="E141" s="49"/>
      <c r="F141" s="7"/>
      <c r="G141" s="7"/>
      <c r="H141" s="7"/>
      <c r="I141" s="7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</row>
    <row r="142" spans="1:64" s="3" customFormat="1" ht="31.5" customHeight="1" x14ac:dyDescent="0.2">
      <c r="A142" s="76" t="s">
        <v>212</v>
      </c>
      <c r="B142" s="76">
        <v>4044</v>
      </c>
      <c r="C142" s="77">
        <v>13</v>
      </c>
      <c r="D142" s="78" t="s">
        <v>757</v>
      </c>
      <c r="E142" s="50"/>
      <c r="F142" s="7"/>
      <c r="G142" s="7"/>
      <c r="H142" s="7"/>
      <c r="I142" s="7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</row>
    <row r="143" spans="1:64" s="3" customFormat="1" ht="31.5" customHeight="1" x14ac:dyDescent="0.2">
      <c r="A143" s="169" t="s">
        <v>77</v>
      </c>
      <c r="B143" s="170"/>
      <c r="C143" s="170"/>
      <c r="D143" s="170"/>
      <c r="E143" s="171"/>
      <c r="F143" s="7"/>
      <c r="G143" s="7"/>
      <c r="H143" s="7"/>
      <c r="I143" s="7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</row>
    <row r="144" spans="1:64" s="82" customFormat="1" ht="31.5" customHeight="1" x14ac:dyDescent="0.2">
      <c r="A144" s="76" t="s">
        <v>2</v>
      </c>
      <c r="B144" s="76">
        <v>1020</v>
      </c>
      <c r="C144" s="77">
        <v>8</v>
      </c>
      <c r="D144" s="108" t="s">
        <v>758</v>
      </c>
      <c r="E144" s="48">
        <v>1089</v>
      </c>
      <c r="F144" s="14"/>
      <c r="G144" s="14"/>
      <c r="H144" s="14"/>
      <c r="I144" s="14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</row>
    <row r="145" spans="1:64" s="82" customFormat="1" ht="31.5" customHeight="1" x14ac:dyDescent="0.2">
      <c r="A145" s="76" t="s">
        <v>215</v>
      </c>
      <c r="B145" s="76">
        <v>2044</v>
      </c>
      <c r="C145" s="77">
        <v>11</v>
      </c>
      <c r="D145" s="108" t="s">
        <v>759</v>
      </c>
      <c r="E145" s="49"/>
      <c r="F145" s="14"/>
      <c r="G145" s="14"/>
      <c r="H145" s="14"/>
      <c r="I145" s="14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</row>
    <row r="146" spans="1:64" s="3" customFormat="1" ht="31.5" customHeight="1" x14ac:dyDescent="0.2">
      <c r="A146" s="76" t="s">
        <v>217</v>
      </c>
      <c r="B146" s="76">
        <v>3124</v>
      </c>
      <c r="C146" s="77">
        <v>12</v>
      </c>
      <c r="D146" s="108" t="s">
        <v>760</v>
      </c>
      <c r="E146" s="49"/>
      <c r="F146" s="7"/>
      <c r="G146" s="7"/>
      <c r="H146" s="7"/>
      <c r="I146" s="7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</row>
    <row r="147" spans="1:64" s="3" customFormat="1" ht="31.5" customHeight="1" x14ac:dyDescent="0.2">
      <c r="A147" s="76" t="s">
        <v>217</v>
      </c>
      <c r="B147" s="76">
        <v>3124</v>
      </c>
      <c r="C147" s="77">
        <v>11</v>
      </c>
      <c r="D147" s="108" t="s">
        <v>761</v>
      </c>
      <c r="E147" s="49"/>
      <c r="F147" s="7"/>
      <c r="G147" s="7"/>
      <c r="H147" s="7"/>
      <c r="I147" s="7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</row>
    <row r="148" spans="1:64" s="3" customFormat="1" ht="31.5" customHeight="1" x14ac:dyDescent="0.2">
      <c r="A148" s="79" t="s">
        <v>218</v>
      </c>
      <c r="B148" s="76">
        <v>4178</v>
      </c>
      <c r="C148" s="79">
        <v>13</v>
      </c>
      <c r="D148" s="108" t="s">
        <v>762</v>
      </c>
      <c r="E148" s="50"/>
      <c r="F148" s="7"/>
      <c r="G148" s="7"/>
      <c r="H148" s="7"/>
      <c r="I148" s="7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</row>
    <row r="149" spans="1:64" s="3" customFormat="1" ht="31.5" customHeight="1" x14ac:dyDescent="0.2">
      <c r="A149" s="169" t="s">
        <v>813</v>
      </c>
      <c r="B149" s="170"/>
      <c r="C149" s="170"/>
      <c r="D149" s="170"/>
      <c r="E149" s="171"/>
      <c r="F149" s="7"/>
      <c r="G149" s="7"/>
      <c r="H149" s="7"/>
      <c r="I149" s="7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</row>
    <row r="150" spans="1:64" s="82" customFormat="1" ht="31.5" customHeight="1" x14ac:dyDescent="0.2">
      <c r="A150" s="76" t="s">
        <v>3</v>
      </c>
      <c r="B150" s="76">
        <v>2028</v>
      </c>
      <c r="C150" s="77">
        <v>17</v>
      </c>
      <c r="D150" s="78" t="s">
        <v>763</v>
      </c>
      <c r="E150" s="48">
        <v>1113</v>
      </c>
      <c r="F150" s="14"/>
      <c r="G150" s="14"/>
      <c r="H150" s="14"/>
      <c r="I150" s="14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</row>
    <row r="151" spans="1:64" s="3" customFormat="1" ht="31.5" customHeight="1" x14ac:dyDescent="0.2">
      <c r="A151" s="76" t="s">
        <v>217</v>
      </c>
      <c r="B151" s="76">
        <v>3124</v>
      </c>
      <c r="C151" s="77">
        <v>12</v>
      </c>
      <c r="D151" s="78" t="s">
        <v>764</v>
      </c>
      <c r="E151" s="49"/>
      <c r="F151" s="7"/>
      <c r="G151" s="7"/>
      <c r="H151" s="7"/>
      <c r="I151" s="7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</row>
    <row r="152" spans="1:64" s="3" customFormat="1" ht="31.5" customHeight="1" x14ac:dyDescent="0.2">
      <c r="A152" s="76" t="s">
        <v>215</v>
      </c>
      <c r="B152" s="76">
        <v>2044</v>
      </c>
      <c r="C152" s="77">
        <v>3</v>
      </c>
      <c r="D152" s="78" t="s">
        <v>765</v>
      </c>
      <c r="E152" s="49"/>
      <c r="F152" s="7"/>
      <c r="G152" s="7"/>
      <c r="H152" s="7"/>
      <c r="I152" s="7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</row>
    <row r="153" spans="1:64" s="3" customFormat="1" ht="31.5" customHeight="1" x14ac:dyDescent="0.2">
      <c r="A153" s="76" t="s">
        <v>210</v>
      </c>
      <c r="B153" s="76">
        <v>4210</v>
      </c>
      <c r="C153" s="77">
        <v>18</v>
      </c>
      <c r="D153" s="78" t="s">
        <v>766</v>
      </c>
      <c r="E153" s="49"/>
      <c r="F153" s="7"/>
      <c r="G153" s="7"/>
      <c r="H153" s="7"/>
      <c r="I153" s="7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</row>
    <row r="154" spans="1:64" s="3" customFormat="1" ht="31.5" customHeight="1" x14ac:dyDescent="0.2">
      <c r="A154" s="76" t="s">
        <v>212</v>
      </c>
      <c r="B154" s="76">
        <v>4044</v>
      </c>
      <c r="C154" s="77">
        <v>13</v>
      </c>
      <c r="D154" s="78" t="s">
        <v>767</v>
      </c>
      <c r="E154" s="49"/>
      <c r="F154" s="7"/>
      <c r="G154" s="7"/>
      <c r="H154" s="7"/>
      <c r="I154" s="7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</row>
    <row r="155" spans="1:64" s="3" customFormat="1" ht="31.5" customHeight="1" x14ac:dyDescent="0.2">
      <c r="A155" s="76" t="s">
        <v>212</v>
      </c>
      <c r="B155" s="76">
        <v>4044</v>
      </c>
      <c r="C155" s="77">
        <v>13</v>
      </c>
      <c r="D155" s="78" t="s">
        <v>768</v>
      </c>
      <c r="E155" s="49"/>
      <c r="F155" s="7"/>
      <c r="G155" s="7"/>
      <c r="H155" s="7"/>
      <c r="I155" s="7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</row>
    <row r="156" spans="1:64" s="3" customFormat="1" ht="31.5" customHeight="1" x14ac:dyDescent="0.2">
      <c r="A156" s="76" t="s">
        <v>212</v>
      </c>
      <c r="B156" s="76">
        <v>4044</v>
      </c>
      <c r="C156" s="77">
        <v>13</v>
      </c>
      <c r="D156" s="78" t="s">
        <v>769</v>
      </c>
      <c r="E156" s="50"/>
      <c r="F156" s="7"/>
      <c r="G156" s="7"/>
      <c r="H156" s="7"/>
      <c r="I156" s="7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</row>
    <row r="157" spans="1:64" s="3" customFormat="1" ht="31.5" customHeight="1" x14ac:dyDescent="0.2">
      <c r="A157" s="169" t="s">
        <v>86</v>
      </c>
      <c r="B157" s="170"/>
      <c r="C157" s="170"/>
      <c r="D157" s="170"/>
      <c r="E157" s="171"/>
      <c r="F157" s="7"/>
      <c r="G157" s="7"/>
      <c r="H157" s="7"/>
      <c r="I157" s="7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</row>
    <row r="158" spans="1:64" s="3" customFormat="1" ht="31.5" customHeight="1" x14ac:dyDescent="0.2">
      <c r="A158" s="76" t="s">
        <v>215</v>
      </c>
      <c r="B158" s="76">
        <v>2044</v>
      </c>
      <c r="C158" s="77">
        <v>5</v>
      </c>
      <c r="D158" s="78" t="s">
        <v>770</v>
      </c>
      <c r="E158" s="48">
        <v>1093</v>
      </c>
      <c r="F158" s="7"/>
      <c r="G158" s="7"/>
      <c r="H158" s="7"/>
      <c r="I158" s="7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</row>
    <row r="159" spans="1:64" s="82" customFormat="1" ht="31.5" customHeight="1" x14ac:dyDescent="0.2">
      <c r="A159" s="76" t="s">
        <v>217</v>
      </c>
      <c r="B159" s="76">
        <v>3124</v>
      </c>
      <c r="C159" s="77">
        <v>11</v>
      </c>
      <c r="D159" s="78" t="s">
        <v>771</v>
      </c>
      <c r="E159" s="118"/>
      <c r="F159" s="14"/>
      <c r="G159" s="14"/>
      <c r="H159" s="14"/>
      <c r="I159" s="14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</row>
    <row r="160" spans="1:64" s="3" customFormat="1" ht="31.5" customHeight="1" x14ac:dyDescent="0.2">
      <c r="A160" s="76" t="s">
        <v>217</v>
      </c>
      <c r="B160" s="76">
        <v>3124</v>
      </c>
      <c r="C160" s="77">
        <v>11</v>
      </c>
      <c r="D160" s="78" t="s">
        <v>772</v>
      </c>
      <c r="E160" s="49"/>
      <c r="F160" s="7"/>
      <c r="G160" s="7"/>
      <c r="H160" s="7"/>
      <c r="I160" s="7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</row>
    <row r="161" spans="1:64" s="3" customFormat="1" ht="31.5" customHeight="1" x14ac:dyDescent="0.2">
      <c r="A161" s="76" t="s">
        <v>214</v>
      </c>
      <c r="B161" s="76">
        <v>4169</v>
      </c>
      <c r="C161" s="77">
        <v>11</v>
      </c>
      <c r="D161" s="78" t="s">
        <v>773</v>
      </c>
      <c r="E161" s="119"/>
      <c r="F161" s="7"/>
      <c r="G161" s="7"/>
      <c r="H161" s="7"/>
      <c r="I161" s="7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</row>
    <row r="162" spans="1:64" s="3" customFormat="1" ht="31.5" customHeight="1" x14ac:dyDescent="0.2">
      <c r="A162" s="169" t="s">
        <v>78</v>
      </c>
      <c r="B162" s="170"/>
      <c r="C162" s="170"/>
      <c r="D162" s="170"/>
      <c r="E162" s="171"/>
      <c r="F162" s="7"/>
      <c r="G162" s="7"/>
      <c r="H162" s="7"/>
      <c r="I162" s="7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</row>
    <row r="163" spans="1:64" s="82" customFormat="1" ht="31.5" customHeight="1" x14ac:dyDescent="0.2">
      <c r="A163" s="76" t="s">
        <v>215</v>
      </c>
      <c r="B163" s="76">
        <v>2044</v>
      </c>
      <c r="C163" s="77">
        <v>11</v>
      </c>
      <c r="D163" s="108" t="s">
        <v>774</v>
      </c>
      <c r="E163" s="48">
        <v>1115</v>
      </c>
      <c r="F163" s="14"/>
      <c r="G163" s="14"/>
      <c r="H163" s="14"/>
      <c r="I163" s="14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</row>
    <row r="164" spans="1:64" s="3" customFormat="1" ht="31.5" customHeight="1" x14ac:dyDescent="0.2">
      <c r="A164" s="76" t="s">
        <v>217</v>
      </c>
      <c r="B164" s="76">
        <v>3124</v>
      </c>
      <c r="C164" s="77">
        <v>12</v>
      </c>
      <c r="D164" s="108" t="s">
        <v>775</v>
      </c>
      <c r="E164" s="49"/>
      <c r="F164" s="7"/>
      <c r="G164" s="7"/>
      <c r="H164" s="7"/>
      <c r="I164" s="7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</row>
    <row r="165" spans="1:64" s="3" customFormat="1" ht="31.5" customHeight="1" x14ac:dyDescent="0.2">
      <c r="A165" s="76" t="s">
        <v>798</v>
      </c>
      <c r="B165" s="76">
        <v>3132</v>
      </c>
      <c r="C165" s="77">
        <v>10</v>
      </c>
      <c r="D165" s="108" t="s">
        <v>776</v>
      </c>
      <c r="E165" s="49"/>
      <c r="F165" s="7"/>
      <c r="G165" s="7"/>
      <c r="H165" s="7"/>
      <c r="I165" s="7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</row>
    <row r="166" spans="1:64" s="3" customFormat="1" ht="31.5" customHeight="1" x14ac:dyDescent="0.2">
      <c r="A166" s="76" t="s">
        <v>212</v>
      </c>
      <c r="B166" s="76">
        <v>4044</v>
      </c>
      <c r="C166" s="77">
        <v>16</v>
      </c>
      <c r="D166" s="108" t="s">
        <v>777</v>
      </c>
      <c r="E166" s="49"/>
      <c r="F166" s="7"/>
      <c r="G166" s="7"/>
      <c r="H166" s="7"/>
      <c r="I166" s="7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</row>
    <row r="167" spans="1:64" s="3" customFormat="1" ht="31.5" customHeight="1" x14ac:dyDescent="0.2">
      <c r="A167" s="76" t="s">
        <v>212</v>
      </c>
      <c r="B167" s="76">
        <v>4044</v>
      </c>
      <c r="C167" s="77">
        <v>13</v>
      </c>
      <c r="D167" s="108" t="s">
        <v>778</v>
      </c>
      <c r="E167" s="49"/>
      <c r="F167" s="7"/>
      <c r="G167" s="7"/>
      <c r="H167" s="7"/>
      <c r="I167" s="7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</row>
    <row r="168" spans="1:64" s="3" customFormat="1" ht="31.5" customHeight="1" x14ac:dyDescent="0.2">
      <c r="A168" s="76" t="s">
        <v>218</v>
      </c>
      <c r="B168" s="76">
        <v>4178</v>
      </c>
      <c r="C168" s="77">
        <v>13</v>
      </c>
      <c r="D168" s="108" t="s">
        <v>779</v>
      </c>
      <c r="E168" s="49"/>
      <c r="F168" s="7"/>
      <c r="G168" s="7"/>
      <c r="H168" s="7"/>
      <c r="I168" s="7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</row>
    <row r="169" spans="1:64" s="3" customFormat="1" ht="31.5" customHeight="1" x14ac:dyDescent="0.2">
      <c r="A169" s="76" t="s">
        <v>212</v>
      </c>
      <c r="B169" s="76">
        <v>4044</v>
      </c>
      <c r="C169" s="77">
        <v>13</v>
      </c>
      <c r="D169" s="108" t="s">
        <v>780</v>
      </c>
      <c r="E169" s="49"/>
      <c r="F169" s="7"/>
      <c r="G169" s="7"/>
      <c r="H169" s="7"/>
      <c r="I169" s="7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</row>
    <row r="170" spans="1:64" s="3" customFormat="1" ht="31.5" customHeight="1" x14ac:dyDescent="0.2">
      <c r="A170" s="76" t="s">
        <v>214</v>
      </c>
      <c r="B170" s="76">
        <v>4169</v>
      </c>
      <c r="C170" s="77">
        <v>11</v>
      </c>
      <c r="D170" s="108" t="s">
        <v>781</v>
      </c>
      <c r="E170" s="50"/>
      <c r="F170" s="7"/>
      <c r="G170" s="7"/>
      <c r="H170" s="7"/>
      <c r="I170" s="7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</row>
    <row r="171" spans="1:64" s="3" customFormat="1" ht="31.5" customHeight="1" x14ac:dyDescent="0.2">
      <c r="A171" s="169" t="s">
        <v>145</v>
      </c>
      <c r="B171" s="170"/>
      <c r="C171" s="170"/>
      <c r="D171" s="170"/>
      <c r="E171" s="171"/>
      <c r="F171" s="7"/>
      <c r="G171" s="7"/>
      <c r="H171" s="7"/>
      <c r="I171" s="7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</row>
    <row r="172" spans="1:64" s="82" customFormat="1" ht="31.5" customHeight="1" x14ac:dyDescent="0.2">
      <c r="A172" s="76" t="s">
        <v>217</v>
      </c>
      <c r="B172" s="76">
        <v>3124</v>
      </c>
      <c r="C172" s="77">
        <v>12</v>
      </c>
      <c r="D172" s="78" t="s">
        <v>782</v>
      </c>
      <c r="E172" s="48">
        <v>1097</v>
      </c>
      <c r="F172" s="14"/>
      <c r="G172" s="14"/>
      <c r="H172" s="14"/>
      <c r="I172" s="14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</row>
    <row r="173" spans="1:64" s="3" customFormat="1" ht="31.5" customHeight="1" x14ac:dyDescent="0.2">
      <c r="A173" s="76" t="s">
        <v>215</v>
      </c>
      <c r="B173" s="76">
        <v>2044</v>
      </c>
      <c r="C173" s="77">
        <v>2</v>
      </c>
      <c r="D173" s="78" t="s">
        <v>783</v>
      </c>
      <c r="E173" s="49"/>
      <c r="F173" s="7"/>
      <c r="G173" s="7"/>
      <c r="H173" s="7"/>
      <c r="I173" s="7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</row>
    <row r="174" spans="1:64" s="3" customFormat="1" ht="31.5" customHeight="1" x14ac:dyDescent="0.2">
      <c r="A174" s="76" t="s">
        <v>217</v>
      </c>
      <c r="B174" s="76">
        <v>3124</v>
      </c>
      <c r="C174" s="77">
        <v>11</v>
      </c>
      <c r="D174" s="78" t="s">
        <v>784</v>
      </c>
      <c r="E174" s="49"/>
      <c r="F174" s="7"/>
      <c r="G174" s="7"/>
      <c r="H174" s="7"/>
      <c r="I174" s="7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</row>
    <row r="175" spans="1:64" s="3" customFormat="1" ht="31.5" customHeight="1" x14ac:dyDescent="0.2">
      <c r="A175" s="76" t="s">
        <v>217</v>
      </c>
      <c r="B175" s="76">
        <v>3124</v>
      </c>
      <c r="C175" s="77">
        <v>12</v>
      </c>
      <c r="D175" s="78" t="s">
        <v>785</v>
      </c>
      <c r="E175" s="49"/>
      <c r="F175" s="7"/>
      <c r="G175" s="7"/>
      <c r="H175" s="7"/>
      <c r="I175" s="7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</row>
    <row r="176" spans="1:64" s="3" customFormat="1" ht="31.5" customHeight="1" x14ac:dyDescent="0.2">
      <c r="A176" s="76" t="s">
        <v>210</v>
      </c>
      <c r="B176" s="76">
        <v>4210</v>
      </c>
      <c r="C176" s="77">
        <v>18</v>
      </c>
      <c r="D176" s="78" t="s">
        <v>786</v>
      </c>
      <c r="E176" s="49"/>
      <c r="F176" s="7"/>
      <c r="G176" s="7"/>
      <c r="H176" s="7"/>
      <c r="I176" s="7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</row>
    <row r="177" spans="1:64" s="82" customFormat="1" ht="31.5" customHeight="1" x14ac:dyDescent="0.2">
      <c r="A177" s="76" t="s">
        <v>212</v>
      </c>
      <c r="B177" s="76">
        <v>4044</v>
      </c>
      <c r="C177" s="77">
        <v>11</v>
      </c>
      <c r="D177" s="78" t="s">
        <v>787</v>
      </c>
      <c r="E177" s="49"/>
      <c r="F177" s="14"/>
      <c r="G177" s="14"/>
      <c r="H177" s="14"/>
      <c r="I177" s="14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</row>
    <row r="178" spans="1:64" s="82" customFormat="1" ht="31.5" customHeight="1" x14ac:dyDescent="0.2">
      <c r="A178" s="79" t="s">
        <v>218</v>
      </c>
      <c r="B178" s="76">
        <v>4178</v>
      </c>
      <c r="C178" s="77">
        <v>10</v>
      </c>
      <c r="D178" s="78" t="s">
        <v>788</v>
      </c>
      <c r="E178" s="50"/>
      <c r="F178" s="14"/>
      <c r="G178" s="14"/>
      <c r="H178" s="14"/>
      <c r="I178" s="14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</row>
    <row r="179" spans="1:64" s="3" customFormat="1" ht="31.5" customHeight="1" x14ac:dyDescent="0.2">
      <c r="A179" s="169" t="s">
        <v>79</v>
      </c>
      <c r="B179" s="170"/>
      <c r="C179" s="170"/>
      <c r="D179" s="170"/>
      <c r="E179" s="171"/>
      <c r="F179" s="7"/>
      <c r="G179" s="7"/>
      <c r="H179" s="7"/>
      <c r="I179" s="7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</row>
    <row r="180" spans="1:64" s="82" customFormat="1" ht="31.5" customHeight="1" x14ac:dyDescent="0.2">
      <c r="A180" s="76" t="s">
        <v>3</v>
      </c>
      <c r="B180" s="76">
        <v>2028</v>
      </c>
      <c r="C180" s="77">
        <v>15</v>
      </c>
      <c r="D180" s="108" t="s">
        <v>789</v>
      </c>
      <c r="E180" s="48">
        <v>1099</v>
      </c>
      <c r="F180" s="14"/>
      <c r="G180" s="14"/>
      <c r="H180" s="14"/>
      <c r="I180" s="14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</row>
    <row r="181" spans="1:64" s="3" customFormat="1" ht="31.5" customHeight="1" x14ac:dyDescent="0.2">
      <c r="A181" s="76" t="s">
        <v>215</v>
      </c>
      <c r="B181" s="76">
        <v>2044</v>
      </c>
      <c r="C181" s="77">
        <v>9</v>
      </c>
      <c r="D181" s="108" t="s">
        <v>790</v>
      </c>
      <c r="E181" s="49"/>
      <c r="F181" s="7"/>
      <c r="G181" s="7"/>
      <c r="H181" s="7"/>
      <c r="I181" s="7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</row>
    <row r="182" spans="1:64" s="3" customFormat="1" ht="31.5" customHeight="1" x14ac:dyDescent="0.2">
      <c r="A182" s="76" t="s">
        <v>3</v>
      </c>
      <c r="B182" s="76">
        <v>2028</v>
      </c>
      <c r="C182" s="77">
        <v>13</v>
      </c>
      <c r="D182" s="108" t="s">
        <v>791</v>
      </c>
      <c r="E182" s="49"/>
      <c r="F182" s="7"/>
      <c r="G182" s="7"/>
      <c r="H182" s="7"/>
      <c r="I182" s="7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</row>
    <row r="183" spans="1:64" s="3" customFormat="1" ht="31.5" customHeight="1" x14ac:dyDescent="0.2">
      <c r="A183" s="76" t="s">
        <v>212</v>
      </c>
      <c r="B183" s="76">
        <v>4044</v>
      </c>
      <c r="C183" s="77">
        <v>13</v>
      </c>
      <c r="D183" s="108" t="s">
        <v>792</v>
      </c>
      <c r="E183" s="49"/>
      <c r="F183" s="7"/>
      <c r="G183" s="7"/>
      <c r="H183" s="7"/>
      <c r="I183" s="7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</row>
    <row r="184" spans="1:64" s="3" customFormat="1" ht="31.5" customHeight="1" x14ac:dyDescent="0.2">
      <c r="A184" s="76" t="s">
        <v>218</v>
      </c>
      <c r="B184" s="76">
        <v>4178</v>
      </c>
      <c r="C184" s="77">
        <v>10</v>
      </c>
      <c r="D184" s="108" t="s">
        <v>793</v>
      </c>
      <c r="E184" s="50"/>
      <c r="F184" s="7"/>
      <c r="G184" s="7"/>
      <c r="H184" s="7"/>
      <c r="I184" s="7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</row>
    <row r="185" spans="1:64" s="3" customFormat="1" ht="31.5" customHeight="1" x14ac:dyDescent="0.2">
      <c r="A185" s="169" t="s">
        <v>146</v>
      </c>
      <c r="B185" s="170"/>
      <c r="C185" s="170"/>
      <c r="D185" s="170"/>
      <c r="E185" s="171"/>
      <c r="F185" s="7"/>
      <c r="G185" s="7"/>
      <c r="H185" s="7"/>
      <c r="I185" s="7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</row>
    <row r="186" spans="1:64" s="82" customFormat="1" ht="31.5" customHeight="1" x14ac:dyDescent="0.2">
      <c r="A186" s="76" t="s">
        <v>215</v>
      </c>
      <c r="B186" s="76">
        <v>2044</v>
      </c>
      <c r="C186" s="77">
        <v>11</v>
      </c>
      <c r="D186" s="78" t="s">
        <v>794</v>
      </c>
      <c r="E186" s="184">
        <v>1101</v>
      </c>
      <c r="F186" s="14"/>
      <c r="G186" s="14"/>
      <c r="H186" s="14"/>
      <c r="I186" s="14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</row>
    <row r="187" spans="1:64" s="3" customFormat="1" ht="31.5" customHeight="1" x14ac:dyDescent="0.2">
      <c r="A187" s="76" t="s">
        <v>217</v>
      </c>
      <c r="B187" s="76">
        <v>3124</v>
      </c>
      <c r="C187" s="77">
        <v>12</v>
      </c>
      <c r="D187" s="78" t="s">
        <v>795</v>
      </c>
      <c r="E187" s="184"/>
      <c r="F187" s="7"/>
      <c r="G187" s="7"/>
      <c r="H187" s="7"/>
      <c r="I187" s="7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</row>
    <row r="188" spans="1:64" s="3" customFormat="1" ht="31.5" customHeight="1" x14ac:dyDescent="0.2">
      <c r="A188" s="76" t="s">
        <v>210</v>
      </c>
      <c r="B188" s="76">
        <v>4210</v>
      </c>
      <c r="C188" s="77">
        <v>16</v>
      </c>
      <c r="D188" s="78" t="s">
        <v>796</v>
      </c>
      <c r="E188" s="184"/>
      <c r="F188" s="7"/>
      <c r="G188" s="7"/>
      <c r="H188" s="7"/>
      <c r="I188" s="7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</row>
    <row r="189" spans="1:64" s="3" customFormat="1" ht="31.5" customHeight="1" x14ac:dyDescent="0.2">
      <c r="A189" s="76" t="s">
        <v>210</v>
      </c>
      <c r="B189" s="76">
        <v>4210</v>
      </c>
      <c r="C189" s="77">
        <v>16</v>
      </c>
      <c r="D189" s="78" t="s">
        <v>797</v>
      </c>
      <c r="E189" s="184"/>
      <c r="F189" s="7"/>
      <c r="G189" s="7"/>
      <c r="H189" s="7"/>
      <c r="I189" s="7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</row>
    <row r="190" spans="1:64" ht="31.5" customHeight="1" x14ac:dyDescent="0.2">
      <c r="A190" s="26"/>
      <c r="B190" s="27"/>
      <c r="C190" s="27"/>
      <c r="D190" s="28"/>
    </row>
    <row r="191" spans="1:64" ht="31.5" customHeight="1" x14ac:dyDescent="0.2">
      <c r="A191" s="29"/>
      <c r="B191" s="30"/>
      <c r="C191" s="30"/>
      <c r="D191" s="28"/>
    </row>
    <row r="192" spans="1:64" s="14" customFormat="1" ht="31.5" customHeight="1" x14ac:dyDescent="0.2">
      <c r="A192" s="32"/>
      <c r="B192" s="32"/>
      <c r="C192" s="33"/>
      <c r="D192" s="34"/>
    </row>
    <row r="193" spans="1:4" ht="31.5" customHeight="1" x14ac:dyDescent="0.2">
      <c r="A193" s="30"/>
      <c r="B193" s="30"/>
      <c r="C193" s="27"/>
      <c r="D193" s="35"/>
    </row>
    <row r="194" spans="1:4" ht="31.5" customHeight="1" x14ac:dyDescent="0.2">
      <c r="A194" s="30"/>
      <c r="B194" s="30"/>
      <c r="C194" s="27"/>
      <c r="D194" s="31"/>
    </row>
    <row r="195" spans="1:4" ht="31.5" customHeight="1" x14ac:dyDescent="0.2">
      <c r="A195" s="30"/>
      <c r="B195" s="30"/>
      <c r="C195" s="27"/>
      <c r="D195" s="31"/>
    </row>
    <row r="196" spans="1:4" ht="31.5" customHeight="1" x14ac:dyDescent="0.2">
      <c r="A196" s="30"/>
      <c r="B196" s="30"/>
      <c r="C196" s="27"/>
      <c r="D196" s="35"/>
    </row>
    <row r="197" spans="1:4" ht="31.5" customHeight="1" x14ac:dyDescent="0.2">
      <c r="A197" s="29"/>
      <c r="B197" s="30"/>
      <c r="C197" s="30"/>
      <c r="D197" s="28"/>
    </row>
    <row r="198" spans="1:4" s="14" customFormat="1" ht="31.5" customHeight="1" x14ac:dyDescent="0.2">
      <c r="A198" s="32"/>
      <c r="B198" s="32"/>
      <c r="C198" s="33"/>
      <c r="D198" s="36"/>
    </row>
    <row r="199" spans="1:4" ht="31.5" customHeight="1" x14ac:dyDescent="0.2">
      <c r="A199" s="30"/>
      <c r="B199" s="30"/>
      <c r="C199" s="27"/>
      <c r="D199" s="35"/>
    </row>
    <row r="200" spans="1:4" ht="31.5" customHeight="1" x14ac:dyDescent="0.2">
      <c r="A200" s="30"/>
      <c r="B200" s="30"/>
      <c r="C200" s="27"/>
      <c r="D200" s="35"/>
    </row>
    <row r="201" spans="1:4" ht="31.5" customHeight="1" x14ac:dyDescent="0.2">
      <c r="A201" s="30"/>
      <c r="B201" s="30"/>
      <c r="C201" s="27"/>
      <c r="D201" s="31"/>
    </row>
    <row r="202" spans="1:4" ht="31.5" customHeight="1" x14ac:dyDescent="0.2">
      <c r="A202" s="30"/>
      <c r="B202" s="30"/>
      <c r="C202" s="27"/>
      <c r="D202" s="35"/>
    </row>
    <row r="203" spans="1:4" ht="31.5" customHeight="1" x14ac:dyDescent="0.2">
      <c r="A203" s="30"/>
      <c r="B203" s="30"/>
      <c r="C203" s="27"/>
      <c r="D203" s="35"/>
    </row>
    <row r="204" spans="1:4" ht="31.5" customHeight="1" x14ac:dyDescent="0.2">
      <c r="A204" s="30"/>
      <c r="B204" s="30"/>
      <c r="C204" s="27"/>
      <c r="D204" s="31"/>
    </row>
    <row r="205" spans="1:4" ht="31.5" customHeight="1" x14ac:dyDescent="0.2">
      <c r="A205" s="30"/>
      <c r="B205" s="30"/>
      <c r="C205" s="27"/>
      <c r="D205" s="35"/>
    </row>
    <row r="206" spans="1:4" ht="31.5" customHeight="1" x14ac:dyDescent="0.2">
      <c r="A206" s="29"/>
      <c r="B206" s="30"/>
      <c r="C206" s="30"/>
      <c r="D206" s="28"/>
    </row>
    <row r="207" spans="1:4" s="14" customFormat="1" ht="31.5" customHeight="1" x14ac:dyDescent="0.2">
      <c r="A207" s="32"/>
      <c r="B207" s="32"/>
      <c r="C207" s="33"/>
      <c r="D207" s="34"/>
    </row>
    <row r="208" spans="1:4" ht="31.5" customHeight="1" x14ac:dyDescent="0.2">
      <c r="A208" s="30"/>
      <c r="B208" s="30"/>
      <c r="C208" s="27"/>
      <c r="D208" s="35"/>
    </row>
    <row r="209" spans="1:4" ht="31.5" customHeight="1" x14ac:dyDescent="0.2">
      <c r="A209" s="30"/>
      <c r="B209" s="30"/>
      <c r="C209" s="27"/>
      <c r="D209" s="31"/>
    </row>
    <row r="210" spans="1:4" ht="31.5" customHeight="1" x14ac:dyDescent="0.2">
      <c r="A210" s="30"/>
      <c r="B210" s="30"/>
      <c r="C210" s="27"/>
      <c r="D210" s="35"/>
    </row>
    <row r="211" spans="1:4" ht="31.5" customHeight="1" x14ac:dyDescent="0.2">
      <c r="A211" s="30"/>
      <c r="B211" s="30"/>
      <c r="C211" s="27"/>
      <c r="D211" s="35"/>
    </row>
    <row r="212" spans="1:4" ht="31.5" customHeight="1" x14ac:dyDescent="0.2">
      <c r="A212" s="30"/>
      <c r="B212" s="30"/>
      <c r="C212" s="27"/>
      <c r="D212" s="35"/>
    </row>
    <row r="213" spans="1:4" ht="31.5" customHeight="1" x14ac:dyDescent="0.2">
      <c r="A213" s="30"/>
      <c r="B213" s="30"/>
      <c r="C213" s="27"/>
      <c r="D213" s="31"/>
    </row>
    <row r="214" spans="1:4" ht="31.5" customHeight="1" x14ac:dyDescent="0.2">
      <c r="A214" s="30"/>
      <c r="B214" s="30"/>
      <c r="C214" s="27"/>
      <c r="D214" s="35"/>
    </row>
    <row r="215" spans="1:4" ht="31.5" customHeight="1" x14ac:dyDescent="0.2">
      <c r="A215" s="29"/>
      <c r="B215" s="30"/>
      <c r="C215" s="30"/>
      <c r="D215" s="28"/>
    </row>
    <row r="216" spans="1:4" s="14" customFormat="1" ht="31.5" customHeight="1" x14ac:dyDescent="0.2">
      <c r="A216" s="32"/>
      <c r="B216" s="32"/>
      <c r="C216" s="33"/>
      <c r="D216" s="34"/>
    </row>
    <row r="217" spans="1:4" ht="31.5" customHeight="1" x14ac:dyDescent="0.2">
      <c r="A217" s="30"/>
      <c r="B217" s="30"/>
      <c r="C217" s="27"/>
      <c r="D217" s="35"/>
    </row>
    <row r="218" spans="1:4" ht="31.5" customHeight="1" x14ac:dyDescent="0.2">
      <c r="A218" s="30"/>
      <c r="B218" s="30"/>
      <c r="C218" s="27"/>
      <c r="D218" s="31"/>
    </row>
    <row r="219" spans="1:4" ht="31.5" customHeight="1" x14ac:dyDescent="0.2">
      <c r="A219" s="30"/>
      <c r="B219" s="30"/>
      <c r="C219" s="27"/>
      <c r="D219" s="31"/>
    </row>
    <row r="220" spans="1:4" ht="31.5" customHeight="1" x14ac:dyDescent="0.2">
      <c r="A220" s="29"/>
      <c r="B220" s="30"/>
      <c r="C220" s="30"/>
      <c r="D220" s="28"/>
    </row>
    <row r="221" spans="1:4" s="14" customFormat="1" ht="31.5" customHeight="1" x14ac:dyDescent="0.2">
      <c r="A221" s="32"/>
      <c r="B221" s="32"/>
      <c r="C221" s="33"/>
      <c r="D221" s="34"/>
    </row>
    <row r="222" spans="1:4" ht="31.5" customHeight="1" x14ac:dyDescent="0.2">
      <c r="A222" s="30"/>
      <c r="B222" s="30"/>
      <c r="C222" s="27"/>
      <c r="D222" s="35"/>
    </row>
    <row r="223" spans="1:4" ht="31.5" customHeight="1" x14ac:dyDescent="0.2">
      <c r="A223" s="30"/>
      <c r="B223" s="30"/>
      <c r="C223" s="27"/>
      <c r="D223" s="35"/>
    </row>
    <row r="224" spans="1:4" ht="31.5" customHeight="1" x14ac:dyDescent="0.2">
      <c r="A224" s="30"/>
      <c r="B224" s="30"/>
      <c r="C224" s="27"/>
      <c r="D224" s="35"/>
    </row>
    <row r="225" spans="1:4" ht="31.5" customHeight="1" x14ac:dyDescent="0.2">
      <c r="A225" s="30"/>
      <c r="B225" s="30"/>
      <c r="C225" s="27"/>
      <c r="D225" s="31"/>
    </row>
    <row r="226" spans="1:4" ht="31.5" customHeight="1" x14ac:dyDescent="0.2">
      <c r="A226" s="30"/>
      <c r="B226" s="30"/>
      <c r="C226" s="27"/>
      <c r="D226" s="35"/>
    </row>
    <row r="227" spans="1:4" ht="31.5" customHeight="1" x14ac:dyDescent="0.2">
      <c r="A227" s="30"/>
      <c r="B227" s="30"/>
      <c r="C227" s="27"/>
      <c r="D227" s="35"/>
    </row>
    <row r="228" spans="1:4" ht="31.5" customHeight="1" x14ac:dyDescent="0.2">
      <c r="A228" s="30"/>
      <c r="B228" s="30"/>
      <c r="C228" s="27"/>
      <c r="D228" s="31"/>
    </row>
    <row r="229" spans="1:4" ht="31.5" customHeight="1" x14ac:dyDescent="0.2">
      <c r="A229" s="30"/>
      <c r="B229" s="30"/>
      <c r="C229" s="27"/>
      <c r="D229" s="35"/>
    </row>
    <row r="230" spans="1:4" ht="31.5" customHeight="1" x14ac:dyDescent="0.2">
      <c r="A230" s="30"/>
      <c r="B230" s="30"/>
      <c r="C230" s="27"/>
      <c r="D230" s="31"/>
    </row>
    <row r="231" spans="1:4" ht="31.5" customHeight="1" x14ac:dyDescent="0.2">
      <c r="A231" s="29"/>
      <c r="B231" s="30"/>
      <c r="C231" s="30"/>
      <c r="D231" s="28"/>
    </row>
    <row r="232" spans="1:4" s="14" customFormat="1" ht="31.5" customHeight="1" x14ac:dyDescent="0.2">
      <c r="A232" s="32"/>
      <c r="B232" s="32"/>
      <c r="C232" s="33"/>
      <c r="D232" s="36"/>
    </row>
    <row r="233" spans="1:4" ht="31.5" customHeight="1" x14ac:dyDescent="0.2">
      <c r="A233" s="30"/>
      <c r="B233" s="30"/>
      <c r="C233" s="27"/>
      <c r="D233" s="31"/>
    </row>
    <row r="234" spans="1:4" ht="31.5" customHeight="1" x14ac:dyDescent="0.2">
      <c r="A234" s="30"/>
      <c r="B234" s="30"/>
      <c r="C234" s="27"/>
      <c r="D234" s="35"/>
    </row>
    <row r="235" spans="1:4" ht="31.5" customHeight="1" x14ac:dyDescent="0.2">
      <c r="A235" s="30"/>
      <c r="B235" s="30"/>
      <c r="C235" s="27"/>
      <c r="D235" s="35"/>
    </row>
    <row r="236" spans="1:4" ht="31.5" customHeight="1" x14ac:dyDescent="0.2">
      <c r="A236" s="30"/>
      <c r="B236" s="30"/>
      <c r="C236" s="27"/>
      <c r="D236" s="35"/>
    </row>
    <row r="237" spans="1:4" ht="31.5" customHeight="1" x14ac:dyDescent="0.2">
      <c r="A237" s="30"/>
      <c r="B237" s="30"/>
      <c r="C237" s="27"/>
      <c r="D237" s="31"/>
    </row>
    <row r="238" spans="1:4" ht="31.5" customHeight="1" x14ac:dyDescent="0.2">
      <c r="A238" s="30"/>
      <c r="B238" s="30"/>
      <c r="C238" s="27"/>
      <c r="D238" s="35"/>
    </row>
    <row r="239" spans="1:4" ht="31.5" customHeight="1" x14ac:dyDescent="0.2">
      <c r="A239" s="29"/>
      <c r="B239" s="30"/>
      <c r="C239" s="30"/>
      <c r="D239" s="28"/>
    </row>
    <row r="240" spans="1:4" s="14" customFormat="1" ht="31.5" customHeight="1" x14ac:dyDescent="0.2">
      <c r="A240" s="32"/>
      <c r="B240" s="32"/>
      <c r="C240" s="33"/>
      <c r="D240" s="34"/>
    </row>
    <row r="241" spans="1:4" ht="31.5" customHeight="1" x14ac:dyDescent="0.2">
      <c r="A241" s="30"/>
      <c r="B241" s="30"/>
      <c r="C241" s="27"/>
      <c r="D241" s="35"/>
    </row>
    <row r="242" spans="1:4" ht="31.5" customHeight="1" x14ac:dyDescent="0.2">
      <c r="A242" s="30"/>
      <c r="B242" s="30"/>
      <c r="C242" s="27"/>
      <c r="D242" s="31"/>
    </row>
    <row r="243" spans="1:4" ht="31.5" customHeight="1" x14ac:dyDescent="0.2">
      <c r="A243" s="30"/>
      <c r="B243" s="30"/>
      <c r="C243" s="27"/>
      <c r="D243" s="31"/>
    </row>
    <row r="244" spans="1:4" ht="31.5" customHeight="1" x14ac:dyDescent="0.2">
      <c r="A244" s="30"/>
      <c r="B244" s="30"/>
      <c r="C244" s="27"/>
      <c r="D244" s="35"/>
    </row>
    <row r="245" spans="1:4" ht="31.5" customHeight="1" x14ac:dyDescent="0.2">
      <c r="A245" s="30"/>
      <c r="B245" s="30"/>
      <c r="C245" s="27"/>
      <c r="D245" s="31"/>
    </row>
    <row r="246" spans="1:4" ht="31.5" customHeight="1" x14ac:dyDescent="0.2">
      <c r="A246" s="30"/>
      <c r="B246" s="30"/>
      <c r="C246" s="27"/>
      <c r="D246" s="35"/>
    </row>
    <row r="247" spans="1:4" ht="31.5" customHeight="1" x14ac:dyDescent="0.2">
      <c r="A247" s="29"/>
      <c r="B247" s="30"/>
      <c r="C247" s="30"/>
      <c r="D247" s="28"/>
    </row>
    <row r="248" spans="1:4" s="14" customFormat="1" ht="31.5" customHeight="1" x14ac:dyDescent="0.2">
      <c r="A248" s="32"/>
      <c r="B248" s="32"/>
      <c r="C248" s="33"/>
      <c r="D248" s="36"/>
    </row>
    <row r="249" spans="1:4" ht="31.5" customHeight="1" x14ac:dyDescent="0.2">
      <c r="A249" s="30"/>
      <c r="B249" s="30"/>
      <c r="C249" s="27"/>
      <c r="D249" s="31"/>
    </row>
    <row r="250" spans="1:4" ht="31.5" customHeight="1" x14ac:dyDescent="0.2">
      <c r="A250" s="30"/>
      <c r="B250" s="30"/>
      <c r="C250" s="27"/>
      <c r="D250" s="35"/>
    </row>
    <row r="251" spans="1:4" ht="31.5" customHeight="1" x14ac:dyDescent="0.2">
      <c r="A251" s="30"/>
      <c r="B251" s="30"/>
      <c r="C251" s="27"/>
      <c r="D251" s="35"/>
    </row>
    <row r="252" spans="1:4" ht="31.5" customHeight="1" x14ac:dyDescent="0.2">
      <c r="A252" s="30"/>
      <c r="B252" s="30"/>
      <c r="C252" s="27"/>
      <c r="D252" s="31"/>
    </row>
    <row r="253" spans="1:4" ht="31.5" customHeight="1" x14ac:dyDescent="0.2">
      <c r="A253" s="30"/>
      <c r="B253" s="30"/>
      <c r="C253" s="27"/>
      <c r="D253" s="35"/>
    </row>
    <row r="254" spans="1:4" ht="31.5" customHeight="1" x14ac:dyDescent="0.2">
      <c r="A254" s="30"/>
      <c r="B254" s="30"/>
      <c r="C254" s="27"/>
      <c r="D254" s="31"/>
    </row>
    <row r="255" spans="1:4" ht="31.5" customHeight="1" x14ac:dyDescent="0.2">
      <c r="A255" s="30"/>
      <c r="B255" s="30"/>
      <c r="C255" s="27"/>
      <c r="D255" s="31"/>
    </row>
    <row r="256" spans="1:4" ht="31.5" customHeight="1" x14ac:dyDescent="0.2">
      <c r="A256" s="29"/>
      <c r="B256" s="30"/>
      <c r="C256" s="30"/>
      <c r="D256" s="28"/>
    </row>
    <row r="257" spans="1:4" s="14" customFormat="1" ht="31.5" customHeight="1" x14ac:dyDescent="0.2">
      <c r="A257" s="32"/>
      <c r="B257" s="32"/>
      <c r="C257" s="33"/>
      <c r="D257" s="34"/>
    </row>
    <row r="258" spans="1:4" ht="31.5" customHeight="1" x14ac:dyDescent="0.2">
      <c r="A258" s="30"/>
      <c r="B258" s="30"/>
      <c r="C258" s="27"/>
      <c r="D258" s="35"/>
    </row>
    <row r="259" spans="1:4" ht="31.5" customHeight="1" x14ac:dyDescent="0.2">
      <c r="A259" s="30"/>
      <c r="B259" s="30"/>
      <c r="C259" s="27"/>
      <c r="D259" s="35"/>
    </row>
    <row r="260" spans="1:4" ht="31.5" customHeight="1" x14ac:dyDescent="0.2">
      <c r="A260" s="30"/>
      <c r="B260" s="30"/>
      <c r="C260" s="27"/>
      <c r="D260" s="35"/>
    </row>
    <row r="261" spans="1:4" ht="31.5" customHeight="1" x14ac:dyDescent="0.2">
      <c r="A261" s="30"/>
      <c r="B261" s="30"/>
      <c r="C261" s="27"/>
      <c r="D261" s="31"/>
    </row>
    <row r="262" spans="1:4" ht="31.5" customHeight="1" x14ac:dyDescent="0.2">
      <c r="A262" s="30"/>
      <c r="B262" s="30"/>
      <c r="C262" s="27"/>
      <c r="D262" s="35"/>
    </row>
    <row r="263" spans="1:4" ht="31.5" customHeight="1" x14ac:dyDescent="0.2">
      <c r="A263" s="30"/>
      <c r="B263" s="30"/>
      <c r="C263" s="27"/>
      <c r="D263" s="35"/>
    </row>
    <row r="264" spans="1:4" ht="31.5" customHeight="1" x14ac:dyDescent="0.2">
      <c r="A264" s="30"/>
      <c r="B264" s="30"/>
      <c r="C264" s="27"/>
      <c r="D264" s="31"/>
    </row>
    <row r="265" spans="1:4" ht="31.5" customHeight="1" x14ac:dyDescent="0.2">
      <c r="A265" s="29"/>
      <c r="B265" s="30"/>
      <c r="C265" s="30"/>
      <c r="D265" s="28"/>
    </row>
    <row r="266" spans="1:4" s="14" customFormat="1" ht="31.5" customHeight="1" x14ac:dyDescent="0.2">
      <c r="A266" s="32"/>
      <c r="B266" s="32"/>
      <c r="C266" s="33"/>
      <c r="D266" s="34"/>
    </row>
    <row r="267" spans="1:4" ht="31.5" customHeight="1" x14ac:dyDescent="0.2">
      <c r="A267" s="30"/>
      <c r="B267" s="30"/>
      <c r="C267" s="27"/>
      <c r="D267" s="31"/>
    </row>
    <row r="268" spans="1:4" ht="31.5" customHeight="1" x14ac:dyDescent="0.2">
      <c r="A268" s="30"/>
      <c r="B268" s="30"/>
      <c r="C268" s="27"/>
      <c r="D268" s="35"/>
    </row>
    <row r="269" spans="1:4" ht="31.5" customHeight="1" x14ac:dyDescent="0.2">
      <c r="A269" s="30"/>
      <c r="B269" s="30"/>
      <c r="C269" s="27"/>
      <c r="D269" s="31"/>
    </row>
    <row r="270" spans="1:4" ht="31.5" customHeight="1" x14ac:dyDescent="0.2">
      <c r="A270" s="30"/>
      <c r="B270" s="30"/>
      <c r="C270" s="27"/>
      <c r="D270" s="35"/>
    </row>
    <row r="271" spans="1:4" ht="31.5" customHeight="1" x14ac:dyDescent="0.2">
      <c r="A271" s="30"/>
      <c r="B271" s="30"/>
      <c r="C271" s="27"/>
      <c r="D271" s="35"/>
    </row>
    <row r="272" spans="1:4" ht="31.5" customHeight="1" x14ac:dyDescent="0.2">
      <c r="A272" s="30"/>
      <c r="B272" s="30"/>
      <c r="C272" s="27"/>
      <c r="D272" s="35"/>
    </row>
    <row r="273" spans="1:4" ht="31.5" customHeight="1" x14ac:dyDescent="0.2">
      <c r="A273" s="29"/>
      <c r="B273" s="30"/>
      <c r="C273" s="30"/>
      <c r="D273" s="28"/>
    </row>
    <row r="274" spans="1:4" s="14" customFormat="1" ht="31.5" customHeight="1" x14ac:dyDescent="0.2">
      <c r="A274" s="32"/>
      <c r="B274" s="32"/>
      <c r="C274" s="33"/>
      <c r="D274" s="36"/>
    </row>
    <row r="275" spans="1:4" ht="31.5" customHeight="1" x14ac:dyDescent="0.2">
      <c r="A275" s="30"/>
      <c r="B275" s="30"/>
      <c r="C275" s="27"/>
      <c r="D275" s="35"/>
    </row>
    <row r="276" spans="1:4" ht="31.5" customHeight="1" x14ac:dyDescent="0.2">
      <c r="A276" s="30"/>
      <c r="B276" s="30"/>
      <c r="C276" s="27"/>
      <c r="D276" s="31"/>
    </row>
    <row r="277" spans="1:4" ht="31.5" customHeight="1" x14ac:dyDescent="0.2">
      <c r="A277" s="30"/>
      <c r="B277" s="30"/>
      <c r="C277" s="27"/>
      <c r="D277" s="35"/>
    </row>
    <row r="278" spans="1:4" ht="31.5" customHeight="1" x14ac:dyDescent="0.2">
      <c r="A278" s="30"/>
      <c r="B278" s="30"/>
      <c r="C278" s="27"/>
      <c r="D278" s="31"/>
    </row>
    <row r="279" spans="1:4" ht="31.5" customHeight="1" x14ac:dyDescent="0.2">
      <c r="A279" s="30"/>
      <c r="B279" s="30"/>
      <c r="C279" s="27"/>
      <c r="D279" s="31"/>
    </row>
    <row r="280" spans="1:4" ht="31.5" customHeight="1" x14ac:dyDescent="0.2">
      <c r="A280" s="30"/>
      <c r="B280" s="30"/>
      <c r="C280" s="27"/>
      <c r="D280" s="35"/>
    </row>
    <row r="281" spans="1:4" ht="31.5" customHeight="1" x14ac:dyDescent="0.2">
      <c r="A281" s="30"/>
      <c r="B281" s="30"/>
      <c r="C281" s="27"/>
      <c r="D281" s="31"/>
    </row>
    <row r="282" spans="1:4" ht="31.5" customHeight="1" x14ac:dyDescent="0.2">
      <c r="A282" s="29"/>
      <c r="B282" s="30"/>
      <c r="C282" s="30"/>
      <c r="D282" s="28"/>
    </row>
    <row r="283" spans="1:4" s="14" customFormat="1" ht="31.5" customHeight="1" x14ac:dyDescent="0.2">
      <c r="A283" s="32"/>
      <c r="B283" s="32"/>
      <c r="C283" s="33"/>
      <c r="D283" s="36"/>
    </row>
    <row r="284" spans="1:4" ht="31.5" customHeight="1" x14ac:dyDescent="0.2">
      <c r="A284" s="30"/>
      <c r="B284" s="30"/>
      <c r="C284" s="27"/>
      <c r="D284" s="35"/>
    </row>
    <row r="285" spans="1:4" ht="31.5" customHeight="1" x14ac:dyDescent="0.2">
      <c r="A285" s="30"/>
      <c r="B285" s="30"/>
      <c r="C285" s="27"/>
      <c r="D285" s="31"/>
    </row>
    <row r="286" spans="1:4" ht="31.5" customHeight="1" x14ac:dyDescent="0.2">
      <c r="A286" s="30"/>
      <c r="B286" s="30"/>
      <c r="C286" s="27"/>
      <c r="D286" s="35"/>
    </row>
    <row r="287" spans="1:4" ht="31.5" customHeight="1" x14ac:dyDescent="0.2">
      <c r="A287" s="30"/>
      <c r="B287" s="30"/>
      <c r="C287" s="27"/>
      <c r="D287" s="35"/>
    </row>
    <row r="288" spans="1:4" ht="31.5" customHeight="1" x14ac:dyDescent="0.2">
      <c r="A288" s="30"/>
      <c r="B288" s="30"/>
      <c r="C288" s="27"/>
      <c r="D288" s="31"/>
    </row>
    <row r="289" spans="1:4" ht="31.5" customHeight="1" x14ac:dyDescent="0.2">
      <c r="A289" s="30"/>
      <c r="B289" s="30"/>
      <c r="C289" s="27"/>
      <c r="D289" s="35"/>
    </row>
    <row r="290" spans="1:4" ht="31.5" customHeight="1" x14ac:dyDescent="0.2">
      <c r="A290" s="30"/>
      <c r="B290" s="30"/>
      <c r="C290" s="27"/>
      <c r="D290" s="31"/>
    </row>
    <row r="291" spans="1:4" ht="31.5" customHeight="1" x14ac:dyDescent="0.2">
      <c r="A291" s="30"/>
      <c r="B291" s="30"/>
      <c r="C291" s="27"/>
      <c r="D291" s="31"/>
    </row>
    <row r="292" spans="1:4" ht="31.5" customHeight="1" x14ac:dyDescent="0.2">
      <c r="A292" s="30"/>
      <c r="B292" s="30"/>
      <c r="C292" s="27"/>
      <c r="D292" s="35"/>
    </row>
    <row r="293" spans="1:4" ht="31.5" customHeight="1" x14ac:dyDescent="0.2">
      <c r="A293" s="29"/>
      <c r="B293" s="30"/>
      <c r="C293" s="30"/>
      <c r="D293" s="28"/>
    </row>
    <row r="294" spans="1:4" s="14" customFormat="1" ht="31.5" customHeight="1" x14ac:dyDescent="0.2">
      <c r="A294" s="32"/>
      <c r="B294" s="32"/>
      <c r="C294" s="33"/>
      <c r="D294" s="36"/>
    </row>
    <row r="295" spans="1:4" ht="31.5" customHeight="1" x14ac:dyDescent="0.2">
      <c r="A295" s="30"/>
      <c r="B295" s="30"/>
      <c r="C295" s="27"/>
      <c r="D295" s="35"/>
    </row>
    <row r="296" spans="1:4" ht="31.5" customHeight="1" x14ac:dyDescent="0.2">
      <c r="A296" s="30"/>
      <c r="B296" s="30"/>
      <c r="C296" s="27"/>
      <c r="D296" s="35"/>
    </row>
    <row r="297" spans="1:4" ht="31.5" customHeight="1" x14ac:dyDescent="0.2">
      <c r="A297" s="30"/>
      <c r="B297" s="30"/>
      <c r="C297" s="27"/>
      <c r="D297" s="31"/>
    </row>
    <row r="298" spans="1:4" ht="31.5" customHeight="1" x14ac:dyDescent="0.2">
      <c r="A298" s="30"/>
      <c r="B298" s="30"/>
      <c r="C298" s="27"/>
      <c r="D298" s="35"/>
    </row>
    <row r="299" spans="1:4" ht="31.5" customHeight="1" x14ac:dyDescent="0.2">
      <c r="A299" s="30"/>
      <c r="B299" s="30"/>
      <c r="C299" s="27"/>
      <c r="D299" s="35"/>
    </row>
    <row r="300" spans="1:4" ht="31.5" customHeight="1" x14ac:dyDescent="0.2">
      <c r="A300" s="30"/>
      <c r="B300" s="30"/>
      <c r="C300" s="27"/>
      <c r="D300" s="31"/>
    </row>
    <row r="301" spans="1:4" ht="31.5" customHeight="1" x14ac:dyDescent="0.2">
      <c r="A301" s="30"/>
      <c r="B301" s="30"/>
      <c r="C301" s="27"/>
      <c r="D301" s="35"/>
    </row>
    <row r="302" spans="1:4" ht="31.5" customHeight="1" x14ac:dyDescent="0.2">
      <c r="A302" s="30"/>
      <c r="B302" s="30"/>
      <c r="C302" s="27"/>
      <c r="D302" s="31"/>
    </row>
    <row r="303" spans="1:4" ht="31.5" customHeight="1" x14ac:dyDescent="0.2">
      <c r="A303" s="29"/>
      <c r="B303" s="30"/>
      <c r="C303" s="30"/>
      <c r="D303" s="28"/>
    </row>
    <row r="304" spans="1:4" s="14" customFormat="1" ht="31.5" customHeight="1" x14ac:dyDescent="0.2">
      <c r="A304" s="32"/>
      <c r="B304" s="32"/>
      <c r="C304" s="33"/>
      <c r="D304" s="36"/>
    </row>
    <row r="305" spans="1:4" ht="31.5" customHeight="1" x14ac:dyDescent="0.2">
      <c r="A305" s="30"/>
      <c r="B305" s="30"/>
      <c r="C305" s="27"/>
      <c r="D305" s="31"/>
    </row>
    <row r="306" spans="1:4" ht="31.5" customHeight="1" x14ac:dyDescent="0.2">
      <c r="A306" s="30"/>
      <c r="B306" s="30"/>
      <c r="C306" s="27"/>
      <c r="D306" s="35"/>
    </row>
    <row r="307" spans="1:4" ht="31.5" customHeight="1" x14ac:dyDescent="0.2">
      <c r="A307" s="30"/>
      <c r="B307" s="30"/>
      <c r="C307" s="27"/>
      <c r="D307" s="31"/>
    </row>
    <row r="308" spans="1:4" ht="31.5" customHeight="1" x14ac:dyDescent="0.2">
      <c r="A308" s="30"/>
      <c r="B308" s="30"/>
      <c r="C308" s="27"/>
      <c r="D308" s="35"/>
    </row>
    <row r="309" spans="1:4" ht="31.5" customHeight="1" x14ac:dyDescent="0.2">
      <c r="A309" s="30"/>
      <c r="B309" s="30"/>
      <c r="C309" s="27"/>
      <c r="D309" s="31"/>
    </row>
    <row r="310" spans="1:4" ht="31.5" customHeight="1" x14ac:dyDescent="0.2">
      <c r="A310" s="30"/>
      <c r="B310" s="30"/>
      <c r="C310" s="27"/>
      <c r="D310" s="35"/>
    </row>
    <row r="311" spans="1:4" ht="31.5" customHeight="1" x14ac:dyDescent="0.2">
      <c r="A311" s="30"/>
      <c r="B311" s="30"/>
      <c r="C311" s="27"/>
      <c r="D311" s="31"/>
    </row>
    <row r="312" spans="1:4" ht="31.5" customHeight="1" x14ac:dyDescent="0.2">
      <c r="A312" s="30"/>
      <c r="B312" s="30"/>
      <c r="C312" s="27"/>
      <c r="D312" s="31"/>
    </row>
    <row r="313" spans="1:4" ht="31.5" customHeight="1" x14ac:dyDescent="0.2">
      <c r="A313" s="30"/>
      <c r="B313" s="30"/>
      <c r="C313" s="27"/>
      <c r="D313" s="31"/>
    </row>
    <row r="314" spans="1:4" ht="31.5" customHeight="1" x14ac:dyDescent="0.2">
      <c r="A314" s="30"/>
      <c r="B314" s="30"/>
      <c r="C314" s="27"/>
      <c r="D314" s="31"/>
    </row>
    <row r="315" spans="1:4" ht="31.5" customHeight="1" x14ac:dyDescent="0.2">
      <c r="A315" s="30"/>
      <c r="B315" s="30"/>
      <c r="C315" s="27"/>
      <c r="D315" s="31"/>
    </row>
    <row r="316" spans="1:4" ht="31.5" customHeight="1" x14ac:dyDescent="0.2">
      <c r="A316" s="30"/>
      <c r="B316" s="30"/>
      <c r="C316" s="27"/>
      <c r="D316" s="31"/>
    </row>
    <row r="317" spans="1:4" ht="31.5" customHeight="1" x14ac:dyDescent="0.2">
      <c r="A317" s="30"/>
      <c r="B317" s="30"/>
      <c r="C317" s="27"/>
      <c r="D317" s="31"/>
    </row>
    <row r="318" spans="1:4" ht="31.5" customHeight="1" x14ac:dyDescent="0.2">
      <c r="A318" s="29"/>
      <c r="B318" s="30"/>
      <c r="C318" s="30"/>
      <c r="D318" s="28"/>
    </row>
    <row r="319" spans="1:4" ht="31.5" customHeight="1" x14ac:dyDescent="0.2">
      <c r="A319" s="29"/>
      <c r="B319" s="30"/>
      <c r="C319" s="30"/>
      <c r="D319" s="28"/>
    </row>
    <row r="320" spans="1:4" ht="31.5" customHeight="1" x14ac:dyDescent="0.2">
      <c r="A320" s="30"/>
      <c r="B320" s="30"/>
      <c r="C320" s="27"/>
      <c r="D320" s="31"/>
    </row>
    <row r="321" spans="1:4" ht="31.5" customHeight="1" x14ac:dyDescent="0.2">
      <c r="A321" s="29"/>
      <c r="B321" s="30"/>
      <c r="C321" s="30"/>
      <c r="D321" s="28"/>
    </row>
    <row r="322" spans="1:4" ht="31.5" customHeight="1" x14ac:dyDescent="0.2">
      <c r="A322" s="29"/>
      <c r="B322" s="30"/>
      <c r="C322" s="30"/>
      <c r="D322" s="28"/>
    </row>
    <row r="323" spans="1:4" ht="31.5" customHeight="1" x14ac:dyDescent="0.2">
      <c r="A323" s="30"/>
      <c r="B323" s="30"/>
      <c r="C323" s="27"/>
      <c r="D323" s="31"/>
    </row>
    <row r="324" spans="1:4" ht="31.5" customHeight="1" x14ac:dyDescent="0.2">
      <c r="A324" s="30"/>
      <c r="B324" s="30"/>
      <c r="C324" s="27"/>
      <c r="D324" s="35"/>
    </row>
    <row r="325" spans="1:4" ht="31.5" customHeight="1" x14ac:dyDescent="0.2">
      <c r="A325" s="30"/>
      <c r="B325" s="30"/>
      <c r="C325" s="27"/>
      <c r="D325" s="31"/>
    </row>
    <row r="326" spans="1:4" ht="31.5" customHeight="1" x14ac:dyDescent="0.2">
      <c r="A326" s="30"/>
      <c r="B326" s="30"/>
      <c r="C326" s="27"/>
      <c r="D326" s="35"/>
    </row>
    <row r="327" spans="1:4" ht="31.5" customHeight="1" x14ac:dyDescent="0.2">
      <c r="A327" s="29"/>
      <c r="B327" s="30"/>
      <c r="C327" s="30"/>
      <c r="D327" s="28"/>
    </row>
    <row r="328" spans="1:4" ht="31.5" customHeight="1" x14ac:dyDescent="0.2">
      <c r="A328" s="32"/>
      <c r="B328" s="32"/>
      <c r="C328" s="33"/>
      <c r="D328" s="34"/>
    </row>
    <row r="329" spans="1:4" ht="31.5" customHeight="1" x14ac:dyDescent="0.2">
      <c r="A329" s="30"/>
      <c r="B329" s="30"/>
      <c r="C329" s="27"/>
      <c r="D329" s="35"/>
    </row>
    <row r="330" spans="1:4" ht="31.5" customHeight="1" x14ac:dyDescent="0.2">
      <c r="A330" s="30"/>
      <c r="B330" s="30"/>
      <c r="C330" s="27"/>
      <c r="D330" s="31"/>
    </row>
    <row r="331" spans="1:4" ht="31.5" customHeight="1" x14ac:dyDescent="0.2">
      <c r="A331" s="29"/>
      <c r="B331" s="30"/>
      <c r="C331" s="30"/>
      <c r="D331" s="28"/>
    </row>
    <row r="332" spans="1:4" ht="31.5" customHeight="1" x14ac:dyDescent="0.2">
      <c r="A332" s="30"/>
      <c r="B332" s="30"/>
      <c r="C332" s="27"/>
      <c r="D332" s="35"/>
    </row>
    <row r="333" spans="1:4" ht="31.5" customHeight="1" x14ac:dyDescent="0.2">
      <c r="A333" s="30"/>
      <c r="B333" s="30"/>
      <c r="C333" s="27"/>
      <c r="D333" s="35"/>
    </row>
    <row r="334" spans="1:4" ht="31.5" customHeight="1" x14ac:dyDescent="0.2">
      <c r="A334" s="29"/>
      <c r="B334" s="30"/>
      <c r="C334" s="30"/>
      <c r="D334" s="28"/>
    </row>
    <row r="335" spans="1:4" ht="31.5" customHeight="1" x14ac:dyDescent="0.2">
      <c r="A335" s="30"/>
      <c r="B335" s="30"/>
      <c r="C335" s="27"/>
      <c r="D335" s="35"/>
    </row>
    <row r="336" spans="1:4" ht="31.5" customHeight="1" x14ac:dyDescent="0.2">
      <c r="A336" s="29"/>
      <c r="B336" s="30"/>
      <c r="C336" s="30"/>
      <c r="D336" s="28"/>
    </row>
    <row r="337" spans="1:4" ht="31.5" customHeight="1" x14ac:dyDescent="0.2">
      <c r="A337" s="30"/>
      <c r="B337" s="30"/>
      <c r="C337" s="27"/>
      <c r="D337" s="35"/>
    </row>
    <row r="338" spans="1:4" ht="31.5" customHeight="1" x14ac:dyDescent="0.2">
      <c r="A338" s="30"/>
      <c r="B338" s="30"/>
      <c r="C338" s="27"/>
      <c r="D338" s="35"/>
    </row>
    <row r="339" spans="1:4" ht="31.5" customHeight="1" x14ac:dyDescent="0.2">
      <c r="A339" s="29"/>
      <c r="B339" s="30"/>
      <c r="C339" s="30"/>
      <c r="D339" s="28"/>
    </row>
    <row r="340" spans="1:4" ht="31.5" customHeight="1" x14ac:dyDescent="0.2">
      <c r="A340" s="30"/>
      <c r="B340" s="30"/>
      <c r="C340" s="27"/>
      <c r="D340" s="35"/>
    </row>
    <row r="341" spans="1:4" ht="31.5" customHeight="1" x14ac:dyDescent="0.2">
      <c r="A341" s="29"/>
      <c r="B341" s="30"/>
      <c r="C341" s="30"/>
      <c r="D341" s="28"/>
    </row>
    <row r="342" spans="1:4" ht="31.5" customHeight="1" x14ac:dyDescent="0.2">
      <c r="A342" s="30"/>
      <c r="B342" s="30"/>
      <c r="C342" s="27"/>
      <c r="D342" s="35"/>
    </row>
    <row r="343" spans="1:4" ht="31.5" customHeight="1" x14ac:dyDescent="0.2">
      <c r="A343" s="30"/>
      <c r="B343" s="30"/>
      <c r="C343" s="27"/>
      <c r="D343" s="35"/>
    </row>
    <row r="344" spans="1:4" ht="31.5" customHeight="1" x14ac:dyDescent="0.2">
      <c r="A344" s="29"/>
      <c r="B344" s="30"/>
      <c r="C344" s="30"/>
      <c r="D344" s="28"/>
    </row>
    <row r="345" spans="1:4" ht="31.5" customHeight="1" x14ac:dyDescent="0.2">
      <c r="A345" s="30"/>
      <c r="B345" s="30"/>
      <c r="C345" s="27"/>
      <c r="D345" s="35"/>
    </row>
    <row r="346" spans="1:4" ht="31.5" customHeight="1" x14ac:dyDescent="0.2">
      <c r="A346" s="30"/>
      <c r="B346" s="30"/>
      <c r="C346" s="27"/>
      <c r="D346" s="35"/>
    </row>
    <row r="347" spans="1:4" ht="31.5" customHeight="1" x14ac:dyDescent="0.2">
      <c r="A347" s="29"/>
      <c r="B347" s="30"/>
      <c r="C347" s="30"/>
      <c r="D347" s="28"/>
    </row>
    <row r="348" spans="1:4" ht="31.5" customHeight="1" x14ac:dyDescent="0.2">
      <c r="A348" s="30"/>
      <c r="B348" s="30"/>
      <c r="C348" s="27"/>
      <c r="D348" s="35"/>
    </row>
    <row r="349" spans="1:4" ht="31.5" customHeight="1" x14ac:dyDescent="0.2">
      <c r="A349" s="29"/>
      <c r="B349" s="30"/>
      <c r="C349" s="30"/>
      <c r="D349" s="28"/>
    </row>
    <row r="350" spans="1:4" ht="31.5" customHeight="1" x14ac:dyDescent="0.2">
      <c r="A350" s="30"/>
      <c r="B350" s="30"/>
      <c r="C350" s="27"/>
      <c r="D350" s="35"/>
    </row>
    <row r="351" spans="1:4" ht="31.5" customHeight="1" x14ac:dyDescent="0.2">
      <c r="A351" s="30"/>
      <c r="B351" s="30"/>
      <c r="C351" s="27"/>
      <c r="D351" s="35"/>
    </row>
    <row r="352" spans="1:4" ht="31.5" customHeight="1" x14ac:dyDescent="0.2">
      <c r="A352" s="30"/>
      <c r="B352" s="30"/>
      <c r="C352" s="27"/>
      <c r="D352" s="35"/>
    </row>
    <row r="353" spans="1:4" ht="31.5" customHeight="1" x14ac:dyDescent="0.2">
      <c r="A353" s="29"/>
      <c r="B353" s="30"/>
      <c r="C353" s="30"/>
      <c r="D353" s="28"/>
    </row>
    <row r="354" spans="1:4" ht="31.5" customHeight="1" x14ac:dyDescent="0.2">
      <c r="A354" s="30"/>
      <c r="B354" s="30"/>
      <c r="C354" s="27"/>
      <c r="D354" s="35"/>
    </row>
    <row r="355" spans="1:4" ht="31.5" customHeight="1" x14ac:dyDescent="0.2">
      <c r="A355" s="29"/>
      <c r="B355" s="30"/>
      <c r="C355" s="30"/>
      <c r="D355" s="28"/>
    </row>
    <row r="356" spans="1:4" ht="31.5" customHeight="1" x14ac:dyDescent="0.2">
      <c r="A356" s="30"/>
      <c r="B356" s="30"/>
      <c r="C356" s="27"/>
      <c r="D356" s="35"/>
    </row>
    <row r="357" spans="1:4" ht="31.5" customHeight="1" x14ac:dyDescent="0.2">
      <c r="A357" s="29"/>
      <c r="B357" s="30"/>
      <c r="C357" s="30"/>
      <c r="D357" s="28"/>
    </row>
    <row r="358" spans="1:4" ht="31.5" customHeight="1" x14ac:dyDescent="0.2">
      <c r="A358" s="30"/>
      <c r="B358" s="30"/>
      <c r="C358" s="27"/>
      <c r="D358" s="35"/>
    </row>
    <row r="359" spans="1:4" ht="31.5" customHeight="1" x14ac:dyDescent="0.2">
      <c r="A359" s="29"/>
      <c r="B359" s="30"/>
      <c r="C359" s="30"/>
      <c r="D359" s="28"/>
    </row>
    <row r="360" spans="1:4" ht="31.5" customHeight="1" x14ac:dyDescent="0.2">
      <c r="A360" s="30"/>
      <c r="B360" s="30"/>
      <c r="C360" s="27"/>
      <c r="D360" s="35"/>
    </row>
    <row r="361" spans="1:4" ht="31.5" customHeight="1" x14ac:dyDescent="0.2">
      <c r="A361" s="30"/>
      <c r="B361" s="30"/>
      <c r="C361" s="27"/>
      <c r="D361" s="35"/>
    </row>
    <row r="362" spans="1:4" ht="31.5" customHeight="1" x14ac:dyDescent="0.2">
      <c r="A362" s="30"/>
      <c r="B362" s="30"/>
      <c r="C362" s="27"/>
      <c r="D362" s="35"/>
    </row>
    <row r="363" spans="1:4" ht="31.5" customHeight="1" x14ac:dyDescent="0.2">
      <c r="A363" s="29"/>
      <c r="B363" s="30"/>
      <c r="C363" s="30"/>
      <c r="D363" s="28"/>
    </row>
    <row r="364" spans="1:4" ht="31.5" customHeight="1" x14ac:dyDescent="0.2">
      <c r="A364" s="30"/>
      <c r="B364" s="30"/>
      <c r="C364" s="27"/>
      <c r="D364" s="35"/>
    </row>
    <row r="365" spans="1:4" ht="31.5" customHeight="1" x14ac:dyDescent="0.2">
      <c r="A365" s="30"/>
      <c r="B365" s="30"/>
      <c r="C365" s="27"/>
      <c r="D365" s="35"/>
    </row>
    <row r="366" spans="1:4" ht="31.5" customHeight="1" x14ac:dyDescent="0.2">
      <c r="A366" s="29"/>
      <c r="B366" s="30"/>
      <c r="C366" s="30"/>
      <c r="D366" s="28"/>
    </row>
    <row r="367" spans="1:4" ht="31.5" customHeight="1" x14ac:dyDescent="0.2">
      <c r="A367" s="30"/>
      <c r="B367" s="30"/>
      <c r="C367" s="27"/>
      <c r="D367" s="35"/>
    </row>
    <row r="368" spans="1:4" ht="31.5" customHeight="1" x14ac:dyDescent="0.2">
      <c r="A368" s="29"/>
      <c r="B368" s="30"/>
      <c r="C368" s="30"/>
      <c r="D368" s="28"/>
    </row>
    <row r="369" spans="1:4" ht="31.5" customHeight="1" x14ac:dyDescent="0.2">
      <c r="A369" s="30"/>
      <c r="B369" s="30"/>
      <c r="C369" s="27"/>
      <c r="D369" s="35"/>
    </row>
    <row r="370" spans="1:4" ht="31.5" customHeight="1" x14ac:dyDescent="0.2">
      <c r="A370" s="29"/>
      <c r="B370" s="30"/>
      <c r="C370" s="30"/>
      <c r="D370" s="28"/>
    </row>
    <row r="371" spans="1:4" ht="31.5" customHeight="1" x14ac:dyDescent="0.2">
      <c r="A371" s="30"/>
      <c r="B371" s="30"/>
      <c r="C371" s="27"/>
      <c r="D371" s="35"/>
    </row>
    <row r="372" spans="1:4" ht="31.5" customHeight="1" x14ac:dyDescent="0.2">
      <c r="A372" s="29"/>
      <c r="B372" s="30"/>
      <c r="C372" s="30"/>
      <c r="D372" s="28"/>
    </row>
    <row r="373" spans="1:4" ht="31.5" customHeight="1" x14ac:dyDescent="0.2">
      <c r="A373" s="30"/>
      <c r="B373" s="30"/>
      <c r="C373" s="27"/>
      <c r="D373" s="35"/>
    </row>
    <row r="374" spans="1:4" ht="31.5" customHeight="1" x14ac:dyDescent="0.2">
      <c r="A374" s="29"/>
      <c r="B374" s="30"/>
      <c r="C374" s="30"/>
      <c r="D374" s="28"/>
    </row>
    <row r="375" spans="1:4" ht="31.5" customHeight="1" x14ac:dyDescent="0.2">
      <c r="A375" s="30"/>
      <c r="B375" s="30"/>
      <c r="C375" s="27"/>
      <c r="D375" s="35"/>
    </row>
    <row r="376" spans="1:4" ht="31.5" customHeight="1" x14ac:dyDescent="0.2">
      <c r="A376" s="29"/>
      <c r="B376" s="30"/>
      <c r="C376" s="30"/>
      <c r="D376" s="28"/>
    </row>
    <row r="377" spans="1:4" ht="31.5" customHeight="1" x14ac:dyDescent="0.2">
      <c r="A377" s="30"/>
      <c r="B377" s="30"/>
      <c r="C377" s="27"/>
      <c r="D377" s="35"/>
    </row>
    <row r="378" spans="1:4" ht="31.5" customHeight="1" x14ac:dyDescent="0.2">
      <c r="A378" s="29"/>
      <c r="B378" s="30"/>
      <c r="C378" s="30"/>
      <c r="D378" s="28"/>
    </row>
    <row r="379" spans="1:4" ht="31.5" customHeight="1" x14ac:dyDescent="0.2">
      <c r="A379" s="30"/>
      <c r="B379" s="30"/>
      <c r="C379" s="27"/>
      <c r="D379" s="35"/>
    </row>
    <row r="380" spans="1:4" ht="31.5" customHeight="1" x14ac:dyDescent="0.2">
      <c r="A380" s="29"/>
      <c r="B380" s="30"/>
      <c r="C380" s="30"/>
      <c r="D380" s="28"/>
    </row>
    <row r="381" spans="1:4" ht="31.5" customHeight="1" x14ac:dyDescent="0.2">
      <c r="A381" s="30"/>
      <c r="B381" s="30"/>
      <c r="C381" s="27"/>
      <c r="D381" s="35"/>
    </row>
    <row r="382" spans="1:4" ht="31.5" customHeight="1" x14ac:dyDescent="0.2">
      <c r="A382" s="29"/>
      <c r="B382" s="30"/>
      <c r="C382" s="30"/>
      <c r="D382" s="28"/>
    </row>
    <row r="383" spans="1:4" ht="31.5" customHeight="1" x14ac:dyDescent="0.2">
      <c r="A383" s="30"/>
      <c r="B383" s="30"/>
      <c r="C383" s="27"/>
      <c r="D383" s="35"/>
    </row>
    <row r="384" spans="1:4" ht="31.5" customHeight="1" x14ac:dyDescent="0.2">
      <c r="A384" s="29"/>
      <c r="B384" s="30"/>
      <c r="C384" s="30"/>
      <c r="D384" s="28"/>
    </row>
    <row r="385" spans="1:4" ht="31.5" customHeight="1" x14ac:dyDescent="0.2">
      <c r="A385" s="30"/>
      <c r="B385" s="30"/>
      <c r="C385" s="27"/>
      <c r="D385" s="35"/>
    </row>
    <row r="386" spans="1:4" ht="31.5" customHeight="1" x14ac:dyDescent="0.2">
      <c r="A386" s="29"/>
      <c r="B386" s="30"/>
      <c r="C386" s="30"/>
      <c r="D386" s="28"/>
    </row>
    <row r="387" spans="1:4" ht="31.5" customHeight="1" x14ac:dyDescent="0.2">
      <c r="A387" s="30"/>
      <c r="B387" s="30"/>
      <c r="C387" s="27"/>
      <c r="D387" s="35"/>
    </row>
    <row r="388" spans="1:4" ht="31.5" customHeight="1" x14ac:dyDescent="0.2">
      <c r="A388" s="30"/>
      <c r="B388" s="30"/>
      <c r="C388" s="27"/>
      <c r="D388" s="35"/>
    </row>
    <row r="389" spans="1:4" ht="31.5" customHeight="1" x14ac:dyDescent="0.2">
      <c r="A389" s="29"/>
      <c r="B389" s="30"/>
      <c r="C389" s="30"/>
      <c r="D389" s="28"/>
    </row>
    <row r="390" spans="1:4" ht="31.5" customHeight="1" x14ac:dyDescent="0.2">
      <c r="A390" s="30"/>
      <c r="B390" s="30"/>
      <c r="C390" s="27"/>
      <c r="D390" s="35"/>
    </row>
    <row r="391" spans="1:4" ht="31.5" customHeight="1" x14ac:dyDescent="0.2">
      <c r="A391" s="29"/>
      <c r="B391" s="30"/>
      <c r="C391" s="30"/>
      <c r="D391" s="28"/>
    </row>
    <row r="392" spans="1:4" ht="31.5" customHeight="1" x14ac:dyDescent="0.2">
      <c r="A392" s="30"/>
      <c r="B392" s="30"/>
      <c r="C392" s="27"/>
      <c r="D392" s="35"/>
    </row>
    <row r="393" spans="1:4" ht="31.5" customHeight="1" x14ac:dyDescent="0.2">
      <c r="A393" s="30"/>
      <c r="B393" s="30"/>
      <c r="C393" s="27"/>
      <c r="D393" s="35"/>
    </row>
    <row r="394" spans="1:4" ht="31.5" customHeight="1" x14ac:dyDescent="0.2">
      <c r="A394" s="29"/>
      <c r="B394" s="30"/>
      <c r="C394" s="30"/>
      <c r="D394" s="28"/>
    </row>
    <row r="395" spans="1:4" ht="31.5" customHeight="1" x14ac:dyDescent="0.2">
      <c r="A395" s="30"/>
      <c r="B395" s="30"/>
      <c r="C395" s="27"/>
      <c r="D395" s="35"/>
    </row>
    <row r="396" spans="1:4" ht="31.5" customHeight="1" x14ac:dyDescent="0.2">
      <c r="A396" s="30"/>
      <c r="B396" s="30"/>
      <c r="C396" s="27"/>
      <c r="D396" s="35"/>
    </row>
    <row r="397" spans="1:4" ht="31.5" customHeight="1" x14ac:dyDescent="0.2">
      <c r="A397" s="29"/>
      <c r="B397" s="30"/>
      <c r="C397" s="30"/>
      <c r="D397" s="28"/>
    </row>
    <row r="398" spans="1:4" ht="31.5" customHeight="1" x14ac:dyDescent="0.2">
      <c r="A398" s="30"/>
      <c r="B398" s="30"/>
      <c r="C398" s="27"/>
      <c r="D398" s="35"/>
    </row>
    <row r="399" spans="1:4" ht="31.5" customHeight="1" x14ac:dyDescent="0.2">
      <c r="A399" s="30"/>
      <c r="B399" s="30"/>
      <c r="C399" s="27"/>
      <c r="D399" s="35"/>
    </row>
  </sheetData>
  <dataConsolidate link="1"/>
  <mergeCells count="32">
    <mergeCell ref="A185:E185"/>
    <mergeCell ref="A149:E149"/>
    <mergeCell ref="A157:E157"/>
    <mergeCell ref="A162:E162"/>
    <mergeCell ref="A171:E171"/>
    <mergeCell ref="A179:E179"/>
    <mergeCell ref="A108:E108"/>
    <mergeCell ref="A116:E116"/>
    <mergeCell ref="A131:E131"/>
    <mergeCell ref="A136:E136"/>
    <mergeCell ref="A143:E143"/>
    <mergeCell ref="A75:E75"/>
    <mergeCell ref="A86:E86"/>
    <mergeCell ref="A92:E92"/>
    <mergeCell ref="A99:E99"/>
    <mergeCell ref="A104:E104"/>
    <mergeCell ref="E186:E189"/>
    <mergeCell ref="A1:B4"/>
    <mergeCell ref="C1:E1"/>
    <mergeCell ref="C2:E2"/>
    <mergeCell ref="C4:E4"/>
    <mergeCell ref="C3:E3"/>
    <mergeCell ref="A6:E6"/>
    <mergeCell ref="A13:E13"/>
    <mergeCell ref="A19:E19"/>
    <mergeCell ref="A26:E26"/>
    <mergeCell ref="A31:E31"/>
    <mergeCell ref="A37:E37"/>
    <mergeCell ref="A45:E45"/>
    <mergeCell ref="A49:E49"/>
    <mergeCell ref="A55:E55"/>
    <mergeCell ref="A67:E67"/>
  </mergeCells>
  <printOptions horizontalCentered="1" verticalCentered="1" gridLines="1"/>
  <pageMargins left="0.19685039370078741" right="0.19685039370078741" top="0.19685039370078741" bottom="0.19685039370078741" header="0" footer="0.27559055118110237"/>
  <pageSetup paperSize="14" scale="70" orientation="portrait" r:id="rId1"/>
  <headerFooter alignWithMargins="0">
    <oddFooter>&amp;R&amp;5&amp;D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Despacho de la Ministra</vt:lpstr>
      <vt:lpstr>Oficina Asesora de Planeación</vt:lpstr>
      <vt:lpstr>Oficina de Control Interno</vt:lpstr>
      <vt:lpstr>Oficina Asesora Juridica</vt:lpstr>
      <vt:lpstr>Oficina de Regulación Económica</vt:lpstr>
      <vt:lpstr>Viceministerio de Infraestructu</vt:lpstr>
      <vt:lpstr>Viceministerio de Transporte</vt:lpstr>
      <vt:lpstr>Secretaría General</vt:lpstr>
      <vt:lpstr>'Despacho de la Ministra'!Títulos_a_imprimir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Bienestar Social (Deisy Dayana Gonzalez Guativonza)</dc:creator>
  <cp:lastModifiedBy>Bienestar Social (Deisy Dayana Gonzalez Guativonza)</cp:lastModifiedBy>
  <dcterms:created xsi:type="dcterms:W3CDTF">2018-12-28T16:12:09Z</dcterms:created>
  <dcterms:modified xsi:type="dcterms:W3CDTF">2019-09-11T21:54:29Z</dcterms:modified>
</cp:coreProperties>
</file>